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93859" sheetId="2" r:id="rId2"/>
  </sheets>
  <calcPr calcId="162913"/>
</workbook>
</file>

<file path=xl/calcChain.xml><?xml version="1.0" encoding="utf-8"?>
<calcChain xmlns="http://schemas.openxmlformats.org/spreadsheetml/2006/main">
  <c r="F8" i="2" l="1"/>
  <c r="F7" i="2"/>
</calcChain>
</file>

<file path=xl/sharedStrings.xml><?xml version="1.0" encoding="utf-8"?>
<sst xmlns="http://schemas.openxmlformats.org/spreadsheetml/2006/main" count="69" uniqueCount="60">
  <si>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</si>
  <si>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</si>
  <si>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</si>
  <si>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</si>
  <si>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</si>
  <si>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</si>
  <si>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</si>
  <si>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</si>
  <si>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</si>
  <si>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</si>
  <si>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</si>
  <si>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</si>
  <si>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</si>
  <si>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</si>
  <si>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</si>
  <si>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</si>
  <si>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</si>
  <si>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</si>
  <si>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</si>
  <si>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</si>
  <si>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</si>
  <si>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</si>
  <si>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</si>
  <si>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</si>
  <si>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</si>
  <si>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</si>
  <si>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</si>
  <si>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</si>
  <si>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</si>
  <si>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</si>
  <si>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</si>
  <si>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</si>
  <si>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</si>
  <si>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</si>
  <si>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</si>
  <si>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</si>
  <si>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</si>
  <si>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</si>
  <si>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</si>
  <si>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</si>
  <si>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</si>
  <si>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</si>
  <si>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</si>
  <si>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</si>
  <si>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</si>
  <si>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</si>
  <si>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</si>
  <si>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</si>
  <si>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</si>
  <si>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</si>
  <si>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</si>
  <si>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Programación y Presupuestos (UTTT)</t>
  </si>
  <si>
    <t>http://www.uttt.edu.mx/presupuestos/2019/archivos/segundo/EAPE%20clasificaci%C3%B3n%20por%20objeto%20del%20gasto.pdf</t>
  </si>
  <si>
    <t>La diferencia reflejada en el Estado Analítico del Ejercicio del Presupuestoo de Egresos por objeto del gasto en el capítulo 3000 se debe a la ampliaciones de proyectos especiales, ya que el sistema refleja las transferencias hechas para el mes de julio y la información reportada está al 30 de junio de 2019.</t>
  </si>
  <si>
    <t xml:space="preserve">Servicios Profesionales </t>
  </si>
  <si>
    <t xml:space="preserve">Materiales y suministros </t>
  </si>
  <si>
    <t>Servicios Generales</t>
  </si>
  <si>
    <t xml:space="preserve">Transferencias </t>
  </si>
  <si>
    <t xml:space="preserve">Bienes muebles e inmuebles </t>
  </si>
  <si>
    <t xml:space="preserve">Obra pública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</si>
</sst>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ttt.edu.mx/presupuestos/2019/archivos/segundo/EAPE%20clasificaci%C3%B3n%20por%20objeto%20del%20ga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G3" sqref="G3:I3"/>
    </sheetView>
  </sheetViews>
  <sheetFormatPr baseColWidth="10" defaultColWidth="122.85546875" defaultRowHeight="15" x14ac:dyDescent="0.25"/>
  <cols>
    <col min="1" max="1" width="8.140625" style="5" bestFit="1" customWidth="1"/>
    <col min="2" max="2" width="25.7109375" style="5" customWidth="1"/>
    <col min="3" max="3" width="17.7109375" style="5" customWidth="1"/>
    <col min="4" max="4" width="37.140625" style="5" customWidth="1"/>
    <col min="5" max="6" width="122.85546875" style="5"/>
    <col min="7" max="7" width="17.42578125" style="5" bestFit="1" customWidth="1"/>
    <col min="8" max="8" width="20.28515625" style="5" bestFit="1" customWidth="1"/>
    <col min="9" max="9" width="122.28515625" style="5" bestFit="1" customWidth="1"/>
    <col min="10" max="16384" width="122.85546875" style="5"/>
  </cols>
  <sheetData>
    <row r="1" spans="1:9" hidden="1" x14ac:dyDescent="0.25">
      <c r="A1" s="5" t="s">
        <v>0</v>
      </c>
    </row>
    <row r="2" spans="1:9" x14ac:dyDescent="0.25">
      <c r="A2" s="3" t="s">
        <v>1</v>
      </c>
      <c r="B2" s="6"/>
      <c r="C2" s="6"/>
      <c r="D2" s="3" t="s">
        <v>2</v>
      </c>
      <c r="E2" s="6"/>
      <c r="F2" s="6"/>
      <c r="G2" s="3" t="s">
        <v>3</v>
      </c>
      <c r="H2" s="6"/>
      <c r="I2" s="6"/>
    </row>
    <row r="3" spans="1:9" ht="59.25" customHeight="1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8</v>
      </c>
      <c r="H4" s="5" t="s">
        <v>12</v>
      </c>
      <c r="I4" s="5" t="s">
        <v>13</v>
      </c>
    </row>
    <row r="5" spans="1:9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</row>
    <row r="6" spans="1:9" x14ac:dyDescent="0.25">
      <c r="A6" s="3" t="s">
        <v>23</v>
      </c>
      <c r="B6" s="6"/>
      <c r="C6" s="6"/>
      <c r="D6" s="6"/>
      <c r="E6" s="6"/>
      <c r="F6" s="6"/>
      <c r="G6" s="6"/>
      <c r="H6" s="6"/>
      <c r="I6" s="6"/>
    </row>
    <row r="7" spans="1:9" ht="50.25" customHeight="1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</row>
    <row r="8" spans="1:9" ht="62.25" customHeight="1" x14ac:dyDescent="0.25">
      <c r="A8" s="5">
        <v>2019</v>
      </c>
      <c r="B8" s="8">
        <v>43556</v>
      </c>
      <c r="C8" s="8">
        <v>43646</v>
      </c>
      <c r="D8" s="5">
        <v>1</v>
      </c>
      <c r="E8" s="9" t="s">
        <v>52</v>
      </c>
      <c r="F8" s="5" t="s">
        <v>51</v>
      </c>
      <c r="G8" s="8">
        <v>43656</v>
      </c>
      <c r="H8" s="8">
        <v>43656</v>
      </c>
      <c r="I8" s="5" t="s">
        <v>53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H20" sqref="H20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2.5703125" bestFit="1" customWidth="1"/>
    <col min="7" max="7" width="12.7109375" bestFit="1" customWidth="1"/>
    <col min="8" max="8" width="11.5703125" bestFit="1" customWidth="1"/>
    <col min="9" max="9" width="13.71093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54</v>
      </c>
      <c r="D4" s="2">
        <v>104460475</v>
      </c>
      <c r="E4" s="2">
        <v>0</v>
      </c>
      <c r="F4" s="2">
        <v>104460475</v>
      </c>
      <c r="G4" s="2">
        <v>48721039.880000003</v>
      </c>
      <c r="H4" s="2">
        <v>41121692.560000002</v>
      </c>
      <c r="I4" s="2">
        <v>55739435.119999997</v>
      </c>
    </row>
    <row r="5" spans="1:9" x14ac:dyDescent="0.25">
      <c r="A5">
        <v>1</v>
      </c>
      <c r="B5">
        <v>2000</v>
      </c>
      <c r="C5" t="s">
        <v>55</v>
      </c>
      <c r="D5" s="2">
        <v>5708492</v>
      </c>
      <c r="E5" s="2">
        <v>125224.37</v>
      </c>
      <c r="F5" s="2">
        <v>5833716.3700000001</v>
      </c>
      <c r="G5" s="2">
        <v>1530268.29</v>
      </c>
      <c r="H5" s="2">
        <v>1530268.29</v>
      </c>
      <c r="I5" s="2">
        <v>4303448.08</v>
      </c>
    </row>
    <row r="6" spans="1:9" x14ac:dyDescent="0.25">
      <c r="A6">
        <v>1</v>
      </c>
      <c r="B6">
        <v>3000</v>
      </c>
      <c r="C6" t="s">
        <v>56</v>
      </c>
      <c r="D6" s="2">
        <v>26715258</v>
      </c>
      <c r="E6" s="2">
        <v>1587189.51</v>
      </c>
      <c r="F6" s="2">
        <v>28302447.510000002</v>
      </c>
      <c r="G6" s="2">
        <v>10052458.49</v>
      </c>
      <c r="H6" s="2">
        <v>9909979.4900000002</v>
      </c>
      <c r="I6" s="2">
        <v>18249989.020000003</v>
      </c>
    </row>
    <row r="7" spans="1:9" x14ac:dyDescent="0.25">
      <c r="A7">
        <v>1</v>
      </c>
      <c r="B7">
        <v>4000</v>
      </c>
      <c r="C7" t="s">
        <v>57</v>
      </c>
      <c r="D7" s="2">
        <v>268100</v>
      </c>
      <c r="E7" s="2">
        <v>266272</v>
      </c>
      <c r="F7" s="2">
        <f>D7+E7</f>
        <v>534372</v>
      </c>
      <c r="G7" s="2">
        <v>323939.15000000002</v>
      </c>
      <c r="H7" s="2">
        <v>323939.15000000002</v>
      </c>
      <c r="I7" s="2">
        <v>210432.84999999998</v>
      </c>
    </row>
    <row r="8" spans="1:9" x14ac:dyDescent="0.25">
      <c r="A8">
        <v>1</v>
      </c>
      <c r="B8">
        <v>5000</v>
      </c>
      <c r="C8" t="s">
        <v>58</v>
      </c>
      <c r="D8" s="2">
        <v>915100</v>
      </c>
      <c r="E8" s="2">
        <v>371883.42</v>
      </c>
      <c r="F8" s="2">
        <f>D8+E8</f>
        <v>1286983.42</v>
      </c>
      <c r="G8" s="2">
        <v>371883.42</v>
      </c>
      <c r="H8" s="2">
        <v>371883.42</v>
      </c>
      <c r="I8" s="2">
        <v>915100</v>
      </c>
    </row>
    <row r="9" spans="1:9" x14ac:dyDescent="0.25">
      <c r="A9">
        <v>1</v>
      </c>
      <c r="B9">
        <v>6000</v>
      </c>
      <c r="C9" t="s">
        <v>59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2018-04-13T21:10:14Z</dcterms:created>
  <dcterms:modified xsi:type="dcterms:W3CDTF">2019-07-24T22:08:58Z</dcterms:modified>
</cp:coreProperties>
</file>