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4" i="2"/>
  <c r="G9" i="2" l="1"/>
  <c r="H9" i="2" s="1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<sst xmlns="http://schemas.openxmlformats.org/spreadsheetml/2006/main" count="68" uniqueCount="59">
  <si>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</si>
  <si>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</si>
  <si>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</si>
  <si>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</si>
  <si>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</si>
  <si>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</si>
  <si>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</si>
  <si>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</si>
  <si>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</si>
  <si>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</si>
  <si>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</si>
  <si>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</si>
  <si>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</si>
  <si>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</si>
  <si>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</si>
  <si>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</si>
  <si>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</si>
  <si>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</si>
  <si>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</si>
  <si>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</si>
  <si>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</si>
  <si>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</si>
  <si>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</si>
  <si>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</si>
  <si>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</si>
  <si>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</si>
  <si>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</si>
  <si>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</si>
  <si>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</si>
  <si>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</si>
  <si>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</si>
  <si>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</si>
  <si>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</si>
  <si>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</si>
  <si>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</si>
  <si>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</si>
  <si>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</si>
  <si>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</si>
  <si>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</si>
  <si>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</si>
  <si>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</si>
  <si>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</si>
  <si>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</si>
  <si>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</si>
  <si>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</si>
  <si>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</si>
  <si>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</si>
  <si>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</si>
  <si>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</si>
  <si>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</si>
  <si>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</si>
  <si>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</si>
  <si>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>SERVICIOS PERSONALES</t>
  </si>
  <si>
    <t>MATERIALES Y SUMINISTROS</t>
  </si>
  <si>
    <t>SERVICIOS GENERALES</t>
  </si>
  <si>
    <t>TRANSFERENCIAS</t>
  </si>
  <si>
    <t>BIENES MUEBLES E INMUEBLES</t>
  </si>
  <si>
    <t>OBRA PÚBLICA</t>
  </si>
  <si>
    <t>http://www.uttt.edu.mx/presupuestos/2019/archivos/cuarto/EstadoPresupuestoEgresos_CP_CTO.pdf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</si>
</sst>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3" borderId="0" xfId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presupuestos/2019/archivos/cuarto/EstadoPresupuestoEgresos_CP_C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24" customWidth="1"/>
    <col min="3" max="3" width="23.140625" customWidth="1"/>
    <col min="4" max="4" width="40.140625" customWidth="1"/>
    <col min="5" max="5" width="93.42578125" bestFit="1" customWidth="1"/>
    <col min="6" max="6" width="73.140625" bestFit="1" customWidth="1"/>
    <col min="7" max="7" width="21.140625" customWidth="1"/>
    <col min="8" max="8" width="22.5703125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s="8" customFormat="1" ht="115.5" customHeight="1" x14ac:dyDescent="0.25">
      <c r="A3" s="6" t="s">
        <v>4</v>
      </c>
      <c r="B3" s="7"/>
      <c r="C3" s="7"/>
      <c r="D3" s="6" t="s">
        <v>5</v>
      </c>
      <c r="E3" s="7"/>
      <c r="F3" s="7"/>
      <c r="G3" s="14" t="s">
        <v>6</v>
      </c>
      <c r="H3" s="15"/>
      <c r="I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s="8" customFormat="1" ht="39" customHeight="1" x14ac:dyDescent="0.25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</row>
    <row r="8" spans="1:9" x14ac:dyDescent="0.25">
      <c r="A8" s="10">
        <v>2019</v>
      </c>
      <c r="B8" s="11">
        <v>43739</v>
      </c>
      <c r="C8" s="11">
        <v>43830</v>
      </c>
      <c r="D8" s="12">
        <v>1</v>
      </c>
      <c r="E8" s="2" t="s">
        <v>58</v>
      </c>
      <c r="F8" t="s">
        <v>51</v>
      </c>
      <c r="G8" s="13">
        <v>43840</v>
      </c>
      <c r="H8" s="13">
        <v>43840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C3" workbookViewId="0">
      <selection activeCell="C10" sqref="A10:XFD1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9" width="15.14062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>
        <v>104460475</v>
      </c>
      <c r="E4">
        <v>830565.27</v>
      </c>
      <c r="F4" s="3">
        <f>D4+E4</f>
        <v>105291040.27</v>
      </c>
      <c r="G4" s="3">
        <v>105291040.27</v>
      </c>
      <c r="H4" s="3">
        <v>103010970.86</v>
      </c>
      <c r="I4" s="3">
        <v>0</v>
      </c>
    </row>
    <row r="5" spans="1:9" x14ac:dyDescent="0.25">
      <c r="A5">
        <v>1</v>
      </c>
      <c r="B5">
        <v>2000</v>
      </c>
      <c r="C5" t="s">
        <v>53</v>
      </c>
      <c r="D5">
        <v>5708492</v>
      </c>
      <c r="E5">
        <v>1538091.86</v>
      </c>
      <c r="F5" s="3">
        <f t="shared" ref="F5:F9" si="0">D5+E5</f>
        <v>7246583.8600000003</v>
      </c>
      <c r="G5" s="3">
        <v>7240145.8600000003</v>
      </c>
      <c r="H5" s="3">
        <v>6045384.5</v>
      </c>
      <c r="I5" s="3">
        <v>6438</v>
      </c>
    </row>
    <row r="6" spans="1:9" x14ac:dyDescent="0.25">
      <c r="A6">
        <v>1</v>
      </c>
      <c r="B6">
        <v>3000</v>
      </c>
      <c r="C6" t="s">
        <v>54</v>
      </c>
      <c r="D6">
        <v>26715258</v>
      </c>
      <c r="E6">
        <v>1816637.49</v>
      </c>
      <c r="F6" s="3">
        <f t="shared" si="0"/>
        <v>28531895.489999998</v>
      </c>
      <c r="G6" s="3">
        <v>28530226.34</v>
      </c>
      <c r="H6" s="3">
        <v>27755611.989999998</v>
      </c>
      <c r="I6" s="3">
        <v>1669.1499999985099</v>
      </c>
    </row>
    <row r="7" spans="1:9" x14ac:dyDescent="0.25">
      <c r="A7">
        <v>1</v>
      </c>
      <c r="B7">
        <v>4000</v>
      </c>
      <c r="C7" t="s">
        <v>55</v>
      </c>
      <c r="D7">
        <v>268100</v>
      </c>
      <c r="E7">
        <v>512645.38</v>
      </c>
      <c r="F7" s="3">
        <f t="shared" si="0"/>
        <v>780745.38</v>
      </c>
      <c r="G7" s="3">
        <v>780745.38</v>
      </c>
      <c r="H7" s="3">
        <v>780745.38</v>
      </c>
      <c r="I7" s="3">
        <v>0</v>
      </c>
    </row>
    <row r="8" spans="1:9" x14ac:dyDescent="0.25">
      <c r="A8">
        <v>1</v>
      </c>
      <c r="B8">
        <v>5000</v>
      </c>
      <c r="C8" t="s">
        <v>56</v>
      </c>
      <c r="D8">
        <v>915100</v>
      </c>
      <c r="E8">
        <v>5836738.5800000001</v>
      </c>
      <c r="F8" s="3">
        <f t="shared" si="0"/>
        <v>6751838.5800000001</v>
      </c>
      <c r="G8" s="3">
        <v>6751838.5800000001</v>
      </c>
      <c r="H8" s="3">
        <v>661062.93000000005</v>
      </c>
      <c r="I8" s="3">
        <v>0</v>
      </c>
    </row>
    <row r="9" spans="1:9" x14ac:dyDescent="0.25">
      <c r="A9">
        <v>1</v>
      </c>
      <c r="B9">
        <v>6000</v>
      </c>
      <c r="C9" t="s">
        <v>57</v>
      </c>
      <c r="D9">
        <v>0</v>
      </c>
      <c r="E9">
        <v>0</v>
      </c>
      <c r="F9" s="3">
        <f t="shared" si="0"/>
        <v>0</v>
      </c>
      <c r="G9" s="3">
        <f t="shared" ref="G9" si="1">E9+F9</f>
        <v>0</v>
      </c>
      <c r="H9" s="3">
        <f t="shared" ref="H9" si="2">F9+G9</f>
        <v>0</v>
      </c>
      <c r="I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2018-04-13T21:10:14Z</dcterms:created>
  <dcterms:modified xsi:type="dcterms:W3CDTF">2020-01-30T17:44:54Z</dcterms:modified>
</cp:coreProperties>
</file>