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Observaciones\"/>
    </mc:Choice>
  </mc:AlternateContent>
  <bookViews>
    <workbookView xWindow="0" yWindow="0" windowWidth="20490" windowHeight="6750" tabRatio="6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  <definedName name="OLE_LINK1" localSheetId="0">'Reporte de Formatos'!$P$12</definedName>
  </definedNames>
  <calcPr calcId="162913"/>
</workbook>
</file>

<file path=xl/calcChain.xml><?xml version="1.0" encoding="utf-8"?>
<calcChain xmlns="http://schemas.openxmlformats.org/spreadsheetml/2006/main">
  <c r="AC13" i="1" l="1"/>
  <c r="AC12" i="1"/>
  <c r="AC11" i="1"/>
  <c r="AC10" i="1"/>
  <c r="AC9" i="1"/>
  <c r="AC8" i="1" l="1"/>
</calcChain>
</file>

<file path=xl/sharedStrings.xml><?xml version="1.0" encoding="utf-8"?>
<sst xmlns="http://schemas.openxmlformats.org/spreadsheetml/2006/main" count="793" uniqueCount="415">
  <si>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</si>
  <si>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</si>
  <si>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</si>
  <si>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</si>
  <si>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</si>
  <si>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</si>
  <si>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</si>
  <si>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</si>
  <si>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</si>
  <si>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</si>
  <si>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</si>
  <si>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</si>
  <si>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</si>
  <si>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</si>
  <si>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</si>
  <si>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</si>
  <si>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</si>
  <si>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</si>
  <si>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</si>
  <si>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</si>
  <si>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</si>
  <si>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</si>
  <si>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</si>
  <si>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</si>
  <si>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</si>
  <si>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</si>
  <si>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</si>
  <si>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</si>
  <si>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</si>
  <si>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</si>
  <si>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</si>
  <si>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</si>
  <si>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</si>
  <si>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</si>
  <si>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</si>
  <si>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</si>
  <si>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</si>
  <si>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</si>
  <si>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</si>
  <si>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</si>
  <si>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</si>
  <si>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</si>
  <si>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</si>
  <si>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</si>
  <si>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</si>
  <si>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</si>
  <si>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</si>
  <si>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</si>
  <si>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</si>
  <si>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</si>
  <si>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</si>
  <si>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</si>
  <si>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</si>
  <si>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</si>
  <si>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</si>
  <si>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</si>
  <si>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</si>
  <si>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</si>
  <si>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</si>
  <si>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</si>
  <si>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</si>
  <si>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</si>
  <si>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</si>
  <si>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</si>
  <si>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</si>
  <si>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</si>
  <si>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</si>
  <si>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</si>
  <si>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</si>
  <si>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</si>
  <si>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</si>
  <si>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</si>
  <si>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</si>
  <si>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</si>
  <si>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</si>
  <si>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</si>
  <si>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</si>
  <si>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</si>
  <si>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</si>
  <si>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</si>
  <si>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</si>
  <si>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</si>
  <si>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</si>
  <si>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</si>
  <si>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</si>
  <si>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</si>
  <si>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</si>
  <si>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</si>
  <si>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</si>
  <si>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</si>
  <si>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</si>
  <si>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</si>
  <si>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</si>
  <si>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</si>
  <si>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</si>
  <si>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</si>
  <si>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</si>
  <si>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</si>
  <si>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</si>
  <si>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</si>
  <si>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</si>
  <si>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</si>
  <si>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</si>
  <si>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</si>
  <si>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</si>
  <si>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</si>
  <si>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</si>
  <si>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</si>
  <si>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</si>
  <si>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</si>
  <si>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</si>
  <si>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</si>
  <si>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</si>
  <si>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</si>
  <si>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</si>
  <si>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</si>
  <si>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</si>
  <si>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</si>
  <si>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</si>
  <si>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</si>
  <si>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</si>
  <si>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</si>
  <si>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</si>
  <si>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</si>
  <si>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</si>
  <si>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</si>
  <si>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</si>
  <si>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</si>
  <si>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</si>
  <si>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</si>
  <si>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</si>
  <si>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</si>
  <si>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</si>
  <si>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</si>
  <si>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</si>
  <si>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</si>
  <si>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</si>
  <si>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</si>
  <si>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</si>
  <si>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</si>
  <si>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</si>
  <si>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</si>
  <si>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</si>
  <si>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</si>
  <si>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</si>
  <si>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</si>
  <si>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</si>
  <si>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</si>
  <si>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</si>
  <si>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</si>
  <si>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</si>
  <si>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</si>
  <si>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</si>
  <si>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</si>
  <si>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</si>
  <si>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</si>
  <si>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</si>
  <si>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</si>
  <si>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</si>
  <si>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</si>
  <si>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</si>
  <si>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</si>
  <si>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</si>
  <si>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</si>
  <si>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</si>
  <si>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</si>
  <si>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</si>
  <si>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</si>
  <si>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</si>
  <si>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</si>
  <si>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</si>
  <si>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</si>
  <si>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</si>
  <si>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</si>
  <si>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</si>
  <si>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</si>
  <si>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</si>
  <si>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</si>
  <si>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</si>
  <si>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</si>
  <si>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</si>
  <si>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</si>
  <si>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</si>
  <si>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</si>
  <si>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</si>
  <si>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</si>
  <si>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</si>
  <si>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</si>
  <si>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</si>
  <si>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</si>
  <si>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</si>
  <si>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</si>
  <si>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</si>
  <si>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</si>
  <si>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</si>
  <si>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</si>
  <si>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</si>
  <si>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Administración y Finanzas</t>
  </si>
  <si>
    <t>Ana Laura Monserrat</t>
  </si>
  <si>
    <t xml:space="preserve">Velázquez </t>
  </si>
  <si>
    <t>Marbán</t>
  </si>
  <si>
    <t>Suplente de Presidente de Comité</t>
  </si>
  <si>
    <t>Emma</t>
  </si>
  <si>
    <t>Escamilla</t>
  </si>
  <si>
    <t>Cornejo</t>
  </si>
  <si>
    <t>Secretaria</t>
  </si>
  <si>
    <t>Margarita</t>
  </si>
  <si>
    <t>Nuñez</t>
  </si>
  <si>
    <t>Zamudio</t>
  </si>
  <si>
    <t>Vocal</t>
  </si>
  <si>
    <t xml:space="preserve">Juan </t>
  </si>
  <si>
    <t>Nava</t>
  </si>
  <si>
    <t>Trejo</t>
  </si>
  <si>
    <t>Edna Griselda</t>
  </si>
  <si>
    <t>De la Vega</t>
  </si>
  <si>
    <t>Barba</t>
  </si>
  <si>
    <t xml:space="preserve">Amalia </t>
  </si>
  <si>
    <t>Santillán</t>
  </si>
  <si>
    <t>Arias</t>
  </si>
  <si>
    <t>Jacinto</t>
  </si>
  <si>
    <t>Porras</t>
  </si>
  <si>
    <t>Asesor</t>
  </si>
  <si>
    <t>Suplente de Vocal</t>
  </si>
  <si>
    <t xml:space="preserve">Hector </t>
  </si>
  <si>
    <t xml:space="preserve">Escobedo </t>
  </si>
  <si>
    <t>Corral</t>
  </si>
  <si>
    <t>Area solicitante</t>
  </si>
  <si>
    <t>VEMA860303UZ2</t>
  </si>
  <si>
    <t>EACE7504192L2</t>
  </si>
  <si>
    <t>NUZM671017C52</t>
  </si>
  <si>
    <t>NATJ720808NQ0</t>
  </si>
  <si>
    <t>VEBE680823AR3</t>
  </si>
  <si>
    <t>SAAA670710JQ4</t>
  </si>
  <si>
    <t>POHJ530817GP0</t>
  </si>
  <si>
    <t>Hernández</t>
  </si>
  <si>
    <t>EOCH761101I96</t>
  </si>
  <si>
    <t>Jennyzei</t>
  </si>
  <si>
    <t>Rufino</t>
  </si>
  <si>
    <t>Basurto</t>
  </si>
  <si>
    <t>RVBJ810119TU5</t>
  </si>
  <si>
    <t>LA-913065987-E11-2018</t>
  </si>
  <si>
    <t>LA-913065987-E13-2018</t>
  </si>
  <si>
    <t>LA-913065987-E14-2018</t>
  </si>
  <si>
    <t>UTTT-05-2018</t>
  </si>
  <si>
    <t>UTTT-06-2018</t>
  </si>
  <si>
    <t>IA-913065987-E17-2018</t>
  </si>
  <si>
    <t>Adquisición de Material de Limpieza</t>
  </si>
  <si>
    <t>Mantenimiento de Maquinaria y Equipo</t>
  </si>
  <si>
    <t>Adquisición de blusas y camisas para estudiantes de nuevo ingreso de la U.T.T.T.</t>
  </si>
  <si>
    <t>UTTT-.06-2018 Adquisición de Equipo de computo y Tic´s</t>
  </si>
  <si>
    <t>Contratación de los Servicios de Auditoria Externa Correspondientes al Ejercicio Fiscal 2018</t>
  </si>
  <si>
    <t>Adquisición de material de oficina, Material para bienes informaticos y Material eléctrico</t>
  </si>
  <si>
    <t>Zuñiga</t>
  </si>
  <si>
    <t>López</t>
  </si>
  <si>
    <t>Erick Daniel</t>
  </si>
  <si>
    <t>Aseoindustrial Mexicana  S.A de C.V.</t>
  </si>
  <si>
    <t>AME810601C56</t>
  </si>
  <si>
    <t>Debido a que es la propuesta que satisface la totalidad de los requerimientos solicitados y garantiza satisfactoriamente el cumplimiento de las obligaciones</t>
  </si>
  <si>
    <t>Servicios administrativos</t>
  </si>
  <si>
    <t>LPN Contrato/AF/AG/No. 11/2018</t>
  </si>
  <si>
    <t>Peso</t>
  </si>
  <si>
    <t>Transferencia</t>
  </si>
  <si>
    <t>Contar con material para llevar a cabo las actividades de limpieza de las instalaciones de la UTTT</t>
  </si>
  <si>
    <t>Subsidio</t>
  </si>
  <si>
    <t>Recursos Materiales (UTTT)</t>
  </si>
  <si>
    <t>Luis Alberto</t>
  </si>
  <si>
    <t>Davila</t>
  </si>
  <si>
    <t>Reyes</t>
  </si>
  <si>
    <t>POC120709AWA</t>
  </si>
  <si>
    <t>Papel Oro del Centro, S.A. de C.V.</t>
  </si>
  <si>
    <t>Aseo Industrial Mexicana, S.A. de C.V.</t>
  </si>
  <si>
    <t>Mr. Limpieza, S.A. de C.V.</t>
  </si>
  <si>
    <t>Distribuidora 11 de Julio, S.A. de C.V.</t>
  </si>
  <si>
    <t>Diaz</t>
  </si>
  <si>
    <t>Landin</t>
  </si>
  <si>
    <t>MLI0610289M7</t>
  </si>
  <si>
    <t xml:space="preserve">Zuñiga </t>
  </si>
  <si>
    <t>Lopez</t>
  </si>
  <si>
    <t>Islas</t>
  </si>
  <si>
    <t>Ambriz</t>
  </si>
  <si>
    <t>DOJ980526E43</t>
  </si>
  <si>
    <t>Ricardo</t>
  </si>
  <si>
    <t>Guillermo</t>
  </si>
  <si>
    <t>Luis</t>
  </si>
  <si>
    <t>Tellez</t>
  </si>
  <si>
    <t>Presidente de Comité</t>
  </si>
  <si>
    <t>http://www.uttt.edu.mx/Transparencia//R28a/2018/Octubre-Diciembre/LA-913065987-E13-208%20Mat%20oficina,%20para%20bienes%20informaticos%20y%20electrico/PRESENTACION%20Y%20APERTURA%20E13%202018.pdf</t>
  </si>
  <si>
    <t>http://www.uttt.edu.mx/Transparencia//R28a/2018/Octubre-Diciembre/LA-913065987-E13-208%20Mat%20oficina,%20para%20bienes%20informaticos%20y%20electrico/JUNTA%20DE%20ACLARACIONES%20E13%202018.pdf</t>
  </si>
  <si>
    <t>http://www.uttt.edu.mx/Transparencia//R28a/2018/Octubre-Diciembre/LA-913065987-E13-208%20Mat%20oficina,%20para%20bienes%20informaticos%20y%20electrico/FALLO%20E13.pdf</t>
  </si>
  <si>
    <t>Corporacion macio S.A. de C.V.</t>
  </si>
  <si>
    <t>CMA130823CH4</t>
  </si>
  <si>
    <t>German</t>
  </si>
  <si>
    <t>Espejel</t>
  </si>
  <si>
    <t>Octavio</t>
  </si>
  <si>
    <t>Jamac Moving Work S.A. de C.V.</t>
  </si>
  <si>
    <t>JMW160811PB1</t>
  </si>
  <si>
    <t>IMP871216310</t>
  </si>
  <si>
    <t>Grupo Marpa it  S.A. de C.V.</t>
  </si>
  <si>
    <t>Fernández</t>
  </si>
  <si>
    <t>Salas</t>
  </si>
  <si>
    <t>Quijada</t>
  </si>
  <si>
    <t xml:space="preserve">Juan Manuel </t>
  </si>
  <si>
    <t xml:space="preserve">Berenice </t>
  </si>
  <si>
    <t>Juan Manuel</t>
  </si>
  <si>
    <t>Fernandez</t>
  </si>
  <si>
    <t>Contrato/AF/AG/No. - 19/2018</t>
  </si>
  <si>
    <t>Contar con materiales para llevar a cabo actividades sustantivas de la Institución.</t>
  </si>
  <si>
    <t>http://www.uttt.edu.mx/Transparencia//R28a/2018/Octubre-Diciembre/LA-913065987-E13-208%20Mat%20oficina,%20para%20bienes%20informaticos%20y%20electrico/98%20Contrato%20No%2019%20E13%20JAMAC.pdf</t>
  </si>
  <si>
    <t>Maria Guadalupe</t>
  </si>
  <si>
    <t>Sandoval</t>
  </si>
  <si>
    <t>Sanchez</t>
  </si>
  <si>
    <t>Ana Inéz</t>
  </si>
  <si>
    <t>SASG88073FP6</t>
  </si>
  <si>
    <t>Zavala</t>
  </si>
  <si>
    <t>Parra</t>
  </si>
  <si>
    <t>Viveros</t>
  </si>
  <si>
    <t>LOVI Corporativo de Ingeniería y Construcción, S.A. de C.V.</t>
  </si>
  <si>
    <t>LCI000703GW8</t>
  </si>
  <si>
    <t>Servicio y Desarrollo Jimac S.C. de R.L. de C.V.</t>
  </si>
  <si>
    <t>SDI040709CF3</t>
  </si>
  <si>
    <t>Mayorga</t>
  </si>
  <si>
    <t>Arteaga</t>
  </si>
  <si>
    <t>Fernando Javier</t>
  </si>
  <si>
    <t>http://www.uttt.edu.mx/Transparencia//R28a/2018/Octubre-Diciembre/LA-913065987-E14-2018%20Mantenimiento%20a%20maquinaria%20y%20equipo/JUNTA%20DE%20ACLARACIONES%20E14-2018.pdf</t>
  </si>
  <si>
    <t>Contrato/AF/AG/No. - 16/2018</t>
  </si>
  <si>
    <t>Reparación y mantenimiento</t>
  </si>
  <si>
    <t>http://www.uttt.edu.mx/Transparencia//R28a/2018/Octubre-Diciembre/LA-913065987-E14-2018%20Mantenimiento%20a%20maquinaria%20y%20equipo/Contrato%201603938520181213150611.pdf</t>
  </si>
  <si>
    <t>http://www.uttt.edu.mx/Transparencia//R28a/2018/Octubre-Diciembre/UTTT-05-2018%20Adquisicion%20de%20camisas/Bases%20UTTT-05-2018%20Adquisicion%20de%20camisasok.pdf</t>
  </si>
  <si>
    <t>Egla solution S.C.</t>
  </si>
  <si>
    <t>ESO111207E31</t>
  </si>
  <si>
    <t>Emilio</t>
  </si>
  <si>
    <t>Maya</t>
  </si>
  <si>
    <t>Gerardo Israel</t>
  </si>
  <si>
    <t>Noguez</t>
  </si>
  <si>
    <t>León</t>
  </si>
  <si>
    <t>Gerardo Israel Noguez León</t>
  </si>
  <si>
    <t>NOLG750221Q93</t>
  </si>
  <si>
    <t>http://www.uttt.edu.mx/Transparencia//R28a/2018/Octubre-Diciembre/UTTT-05-2018%20Adquisicion%20de%20camisas/Junta%20de%20Aclaraciones.pdf</t>
  </si>
  <si>
    <t>http://www.uttt.edu.mx/Transparencia//R28a/2018/Octubre-Diciembre/UTTT-05-2018%20Adquisicion%20de%20camisas/Presentaci%C3%B3n%20y%20apertura%20de%20proposiciones%20UTTT05-2018%20(1).pdf</t>
  </si>
  <si>
    <t>http://www.uttt.edu.mx/Transparencia//R28a/2018/Octubre-Diciembre/UTTT-05-2018%20Adquisicion%20de%20camisas/Acta%20de%20fallo%20UTTT-05-2018.pdf</t>
  </si>
  <si>
    <t>Servicios Escolares</t>
  </si>
  <si>
    <t>Contrato /AF/AG/N°.-13/2018</t>
  </si>
  <si>
    <t>Camisas para los estudiantes de la UTTT</t>
  </si>
  <si>
    <t>http://www.uttt.edu.mx/Transparencia//R28a/2018/Octubre-Diciembre/UTTT-05-2018%20Adquisicion%20de%20camisas/CONTRATO%20UTTT-05%20Gerardo%20Israel.pdf</t>
  </si>
  <si>
    <t>Ingresos Propios</t>
  </si>
  <si>
    <t>http://www.uttt.edu.mx/Transparencia//R28a/2018/Octubre-Diciembre/UTTT-06-2018%20Equipo%20de%20computo%20y%20TICS/Bases%20UTTT%2006%202018%20Adquisicion%20de%20equipo%20de%20computo%20y%20de%20TICS.pdf</t>
  </si>
  <si>
    <t>FCO130115G86</t>
  </si>
  <si>
    <t>Vicente</t>
  </si>
  <si>
    <t>Maldonado</t>
  </si>
  <si>
    <t>Fermon Computers, S.A. de C.V.</t>
  </si>
  <si>
    <t>http://www.uttt.edu.mx/Transparencia//R28a/2018/Octubre-Diciembre/UTTT-06-2018%20Equipo%20de%20computo%20y%20TICS/Acta%20junta%20de%20aclaracioanes%20UTTT%2006%20Adquisicion%20equipo%20de%20computo.pdf</t>
  </si>
  <si>
    <t>Mario</t>
  </si>
  <si>
    <t>Remigio</t>
  </si>
  <si>
    <t>Valiente</t>
  </si>
  <si>
    <t>Forlac Store, S.A. de C.V</t>
  </si>
  <si>
    <t>FST131007411</t>
  </si>
  <si>
    <t>ZAPA570121</t>
  </si>
  <si>
    <t>Fuentes</t>
  </si>
  <si>
    <t>Hernandez</t>
  </si>
  <si>
    <t>http://www.uttt.edu.mx/Transparencia//R28a/2018/Octubre-Diciembre/UTTT-06-2018%20Equipo%20de%20computo%20y%20TICS/PRESENTACION%20Y%20APERTURA%20UTTT0604039620181218131703.pdf</t>
  </si>
  <si>
    <t>http://www.uttt.edu.mx/Transparencia//R28a/2018/Octubre-Diciembre/UTTT-06-2018%20Equipo%20de%20computo%20y%20TICS/FALLO%20UTTT0604039720181218131737.pdf</t>
  </si>
  <si>
    <t>Planeación y Evaluación</t>
  </si>
  <si>
    <t>Contrato /Af/AG/No. 21/2018.</t>
  </si>
  <si>
    <t>http://www.uttt.edu.mx/Transparencia//R28a/2018/Octubre-Diciembre/UTTT-06-2018%20Equipo%20de%20computo%20y%20TICS/Contato%20UTTT%2006%20%20Equipo%20de%20computo%20y%20TICS.pdf</t>
  </si>
  <si>
    <t>Laptops para realizar las necesidades administrativas  que coadyuven a la calidad educativa</t>
  </si>
  <si>
    <t>http://www.uttt.edu.mx/Transparencia//R28a/2018/Octubre-Diciembre/IA-913065987-E17-2018%20Servicios%20de%20Auditoria/IA%20913065987%20E17%202018%20SERVICIOS%20DE%20AUDITORIA%20UTTT.pdf</t>
  </si>
  <si>
    <t>Rey David</t>
  </si>
  <si>
    <t>Ramirez</t>
  </si>
  <si>
    <t>Cortes</t>
  </si>
  <si>
    <t>RACR700106NB9</t>
  </si>
  <si>
    <t>Miguel</t>
  </si>
  <si>
    <t>Angel</t>
  </si>
  <si>
    <t>Ruiz Rangel</t>
  </si>
  <si>
    <t>Merced Liliana</t>
  </si>
  <si>
    <t xml:space="preserve">Carrazco </t>
  </si>
  <si>
    <t>Melendez</t>
  </si>
  <si>
    <t>CAMM7008103B6</t>
  </si>
  <si>
    <t>RURM570720B45</t>
  </si>
  <si>
    <t>Marco Antonio</t>
  </si>
  <si>
    <t>FUHM861228G15</t>
  </si>
  <si>
    <t>María Isabel</t>
  </si>
  <si>
    <t>http://www.uttt.edu.mx/Transparencia//R28a/2018/Octubre-Diciembre/IA-913065987-E17-2018%20Servicios%20de%20Auditoria/Acta%20presentacion%20y%20apertura%20E17%20Auditoria.pdf</t>
  </si>
  <si>
    <t>http://www.uttt.edu.mx/Transparencia//R28a/2018/Octubre-Diciembre/IA-913065987-E17-2018%20Servicios%20de%20Auditoria/Acta%20de%20fallo%20UTTT%2005%202018.pdf</t>
  </si>
  <si>
    <t>Ramírez</t>
  </si>
  <si>
    <t>Rey David Ramirez Cortes</t>
  </si>
  <si>
    <t>Cortés</t>
  </si>
  <si>
    <t>Recursos Financieros y Contabilidad</t>
  </si>
  <si>
    <t>Contrato /AF/AG/ No.-22/2018.</t>
  </si>
  <si>
    <t>Pago del servicio de auditoria externa del ejercicio fiscal 2018</t>
  </si>
  <si>
    <t>http://www.uttt.edu.mx/Transparencia//R28a/2018/Octubre-Diciembre/IA-913065987-E17-2018%20Servicios%20de%20Auditoria/Contrato%20Invitacion%20auditoria%20E17.pdf</t>
  </si>
  <si>
    <t>http://www.uttt.edu.mx/Transparencia//R28a/2018/Octubre-Diciembre/LA-913065987-E11-2018%20Mat%20limpieza/Bases%20LA-91306598%20E11%202018%20Material%20de%20limpieza.pdf</t>
  </si>
  <si>
    <t>http://www.uttt.edu.mx/Transparencia//R28a/2018/Octubre-Diciembre/LA-913065987-E11-2018%20Mat%20limpieza/Acta%20de%20junta%20de%20aclaraciones%20E%2011%20Material%20de%20limpieza.pdf</t>
  </si>
  <si>
    <t>http://www.uttt.edu.mx/Transparencia//R28a/2018/Octubre-Diciembre/LA-913065987-E11-2018%20Mat%20limpieza/Acta%20presentacion%20y%20apertura%20E11.pdf</t>
  </si>
  <si>
    <t>http://www.uttt.edu.mx/Transparencia//R28a/2018/Octubre-Diciembre/LA-913065987-E11-2018%20Mat%20limpieza/Acta%20de%20fallo%20E112018%20Limpieza.pdf</t>
  </si>
  <si>
    <t>http://www.uttt.edu.mx/Transparencia//R28a/2018/Octubre-Diciembre/LA-913065987-E13-208%20Mat%20oficina,%20para%20bienes%20informaticos%20y%20electrico/Bases%20LA%2091306598%20E13%202018%20material%20de%20oficina%20para%20bienes%20informaticos%20y%20electrico.pdf</t>
  </si>
  <si>
    <t>TERL540904912</t>
  </si>
  <si>
    <t>LOLI681102</t>
  </si>
  <si>
    <t>Hugo Daniel</t>
  </si>
  <si>
    <t>Martinez</t>
  </si>
  <si>
    <t>Zamora</t>
  </si>
  <si>
    <t>MAZH8612103D4</t>
  </si>
  <si>
    <t xml:space="preserve">Rey David Ramirez Cortes </t>
  </si>
  <si>
    <t xml:space="preserve">Miguel Angel Ruiz Rangel </t>
  </si>
  <si>
    <t>Miguel Angel</t>
  </si>
  <si>
    <t xml:space="preserve">Ruiz </t>
  </si>
  <si>
    <t>Rangel</t>
  </si>
  <si>
    <t xml:space="preserve">Merced Liliana Carrazco Melendez </t>
  </si>
  <si>
    <t>Corporación MACIO, S.A. de C.V.</t>
  </si>
  <si>
    <t xml:space="preserve">Grupo Marpa it  S.A. de C.V. </t>
  </si>
  <si>
    <t>Germán</t>
  </si>
  <si>
    <t xml:space="preserve">Jamac Moving Work S.A. de C.V. </t>
  </si>
  <si>
    <t>Berenice</t>
  </si>
  <si>
    <t>Los criterios, tablas adyacentes y hipervinculos vacios la universida no los genera, en los campos referente a la obra pública, la universidad no cuenta con obra pública en el periodo que se reporta.</t>
  </si>
  <si>
    <t xml:space="preserve">Los criterios, tablas adyacentes y hipervinculos vacios la universidad no los genera, los campos vacios referente a la junta de aclaraciones ya que la convocante  opto por no realizar junta de aclaraciones en la invitación a cuando menos tres personas, en los campos referente a la obra pública, la universidad no cuenta con obra pública en el periodo que se reporta.
</t>
  </si>
  <si>
    <t>http://www.uttt.edu.mx\Transparencia\R28a\2018\Octubre-Diciembre\LA-913065987-E11-2018 Mat limpieza\87 LPN Contrato AF AG No. 11 2018 ASEOINDUSTRIAL MEXICANA S.A, DE C.V. MATERIAL DE LIMPIEZA INGRESOS PROPIOS $44,151.34.pdf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</si>
</sst>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9"/>
      <color theme="1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 applyFont="1" applyFill="1" applyBorder="1"/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1" applyFill="1"/>
    <xf numFmtId="0" fontId="3" fillId="0" borderId="0" xfId="0" applyFont="1" applyFill="1" applyBorder="1" applyAlignment="1">
      <alignment vertical="center" wrapText="1"/>
    </xf>
    <xf numFmtId="14" fontId="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0" fillId="0" borderId="0" xfId="0" applyNumberFormat="1" applyFont="1" applyFill="1" applyBorder="1"/>
    <xf numFmtId="0" fontId="4" fillId="0" borderId="0" xfId="1" applyFont="1" applyFill="1" applyBorder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0" fillId="0" borderId="0" xfId="0" applyFont="1" applyFill="1" applyBorder="1" applyAlignment="1">
      <alignment wrapText="1"/>
    </xf>
    <xf numFmtId="14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Fill="1" applyBorder="1" applyAlignment="1">
      <alignment horizontal="center" vertical="center"/>
    </xf>
    <xf numFmtId="0" fontId="4" fillId="0" borderId="0" xfId="1" applyFill="1" applyBorder="1"/>
    <xf numFmtId="0" fontId="0" fillId="0" borderId="0" xfId="0" applyFill="1" applyBorder="1" applyAlignment="1">
      <alignment wrapText="1"/>
    </xf>
    <xf numFmtId="14" fontId="0" fillId="0" borderId="0" xfId="0" applyNumberFormat="1" applyFill="1" applyBorder="1"/>
    <xf numFmtId="0" fontId="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5" fillId="0" borderId="0" xfId="2" applyNumberFormat="1" applyFont="1" applyFill="1" applyBorder="1"/>
    <xf numFmtId="0" fontId="0" fillId="0" borderId="0" xfId="0" applyNumberFormat="1" applyFill="1" applyBorder="1"/>
    <xf numFmtId="2" fontId="5" fillId="0" borderId="0" xfId="2" applyNumberFormat="1" applyFont="1" applyFill="1" applyBorder="1"/>
    <xf numFmtId="2" fontId="0" fillId="0" borderId="0" xfId="0" applyNumberFormat="1" applyFill="1" applyBorder="1"/>
    <xf numFmtId="0" fontId="8" fillId="0" borderId="0" xfId="3" applyNumberFormat="1" applyFon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4" fillId="0" borderId="0" xfId="1" applyNumberFormat="1" applyFill="1" applyBorder="1"/>
  </cellXfs>
  <cellStyles count="4">
    <cellStyle name="Hipervínculo" xfId="1" builtinId="8"/>
    <cellStyle name="Millares" xfId="2" builtinId="3"/>
    <cellStyle name="Moneda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28a/2018/Octubre-Diciembre/UTTT-05-2018%20Adquisicion%20de%20camisas/Presentaci%C3%B3n%20y%20apertura%20de%20proposiciones%20UTTT05-2018%20(1).pdf" TargetMode="External"/><Relationship Id="rId13" Type="http://schemas.openxmlformats.org/officeDocument/2006/relationships/hyperlink" Target="http://www.uttt.edu.mx/Transparencia/R28a/2018/Octubre-Diciembre/UTTT-06-2018%20Equipo%20de%20computo%20y%20TICS/Contato%20UTTT%2006%20%20Equipo%20de%20computo%20y%20TICS.pdf" TargetMode="External"/><Relationship Id="rId18" Type="http://schemas.openxmlformats.org/officeDocument/2006/relationships/hyperlink" Target="http://www.uttt.edu.mx/Transparencia/R28a/2018/Octubre-Diciembre/LA-913065987-E11-2018%20Mat%20limpieza/Acta%20de%20junta%20de%20aclaraciones%20E%2011%20Material%20de%20limpieza.pdf" TargetMode="External"/><Relationship Id="rId26" Type="http://schemas.openxmlformats.org/officeDocument/2006/relationships/hyperlink" Target="http://www.uttt.edu.mx/Transparencia/R28a/2018/Octubre-Diciembre/LA-913065987-E11-2018%20Mat%20limpieza/87%20LPN%20Contrato%20AF%20AG%20No.%2011%202018%20ASEOINDUSTRIAL%20MEXICANA%20S.A,%20DE%20C.V.%20MATERIAL%20DE%20LIMPIEZA%20INGRESOS%20PROPIOS%20$44,151.34.pdf" TargetMode="External"/><Relationship Id="rId3" Type="http://schemas.openxmlformats.org/officeDocument/2006/relationships/hyperlink" Target="http://www.uttt.edu.mx/Transparencia/R28a/2018/Octubre-Diciembre/LA-913065987-E14-2018%20Mantenimiento%20a%20maquinaria%20y%20equipo/JUNTA%20DE%20ACLARACIONES%20E14-2018.pdf" TargetMode="External"/><Relationship Id="rId21" Type="http://schemas.openxmlformats.org/officeDocument/2006/relationships/hyperlink" Target="http://www.uttt.edu.mx/Transparencia/R28a/2018/Octubre-Diciembre/IA-913065987-E17-2018%20Servicios%20de%20Auditoria/IA%20913065987%20E17%202018%20SERVICIOS%20DE%20AUDITORIA%20UTTT.pdf" TargetMode="External"/><Relationship Id="rId7" Type="http://schemas.openxmlformats.org/officeDocument/2006/relationships/hyperlink" Target="http://www.uttt.edu.mx/Transparencia/R28a/2018/Octubre-Diciembre/UTTT-05-2018%20Adquisicion%20de%20camisas/Junta%20de%20Aclaraciones.pdf" TargetMode="External"/><Relationship Id="rId12" Type="http://schemas.openxmlformats.org/officeDocument/2006/relationships/hyperlink" Target="http://www.uttt.edu.mx/Transparencia/R28a/2018/Octubre-Diciembre/UTTT-06-2018%20Equipo%20de%20computo%20y%20TICS/PRESENTACION%20Y%20APERTURA%20UTTT0604039620181218131703.pdf" TargetMode="External"/><Relationship Id="rId17" Type="http://schemas.openxmlformats.org/officeDocument/2006/relationships/hyperlink" Target="http://www.uttt.edu.mx/Transparencia/R28a/2018/Octubre-Diciembre/LA-913065987-E11-2018%20Mat%20limpieza/Bases%20LA-91306598%20E11%202018%20Material%20de%20limpieza.pdf" TargetMode="External"/><Relationship Id="rId25" Type="http://schemas.openxmlformats.org/officeDocument/2006/relationships/hyperlink" Target="http://www.uttt.edu.mx/Transparencia/R28a/2018/Octubre-Diciembre/LA-913065987-E13-208%20Mat%20oficina,%20para%20bienes%20informaticos%20y%20electrico/PRESENTACION%20Y%20APERTURA%20E13%202018.pdf" TargetMode="External"/><Relationship Id="rId2" Type="http://schemas.openxmlformats.org/officeDocument/2006/relationships/hyperlink" Target="http://www.uttt.edu.mx/Transparencia/R28a/2018/Octubre-Diciembre/LA-913065987-E13-208%20Mat%20oficina,%20para%20bienes%20informaticos%20y%20electrico/98%20Contrato%20No%2019%20E13%20JAMAC.pdf" TargetMode="External"/><Relationship Id="rId16" Type="http://schemas.openxmlformats.org/officeDocument/2006/relationships/hyperlink" Target="http://www.uttt.edu.mx/Transparencia/R28a/2018/Octubre-Diciembre/IA-913065987-E17-2018%20Servicios%20de%20Auditoria/Contrato%20Invitacion%20auditoria%20E17.pdf" TargetMode="External"/><Relationship Id="rId20" Type="http://schemas.openxmlformats.org/officeDocument/2006/relationships/hyperlink" Target="http://www.uttt.edu.mx/Transparencia/R28a/2018/Octubre-Diciembre/LA-913065987-E11-2018%20Mat%20limpieza/Acta%20de%20fallo%20E112018%20Limpieza.pdf" TargetMode="External"/><Relationship Id="rId1" Type="http://schemas.openxmlformats.org/officeDocument/2006/relationships/hyperlink" Target="http://www.uttt.edu.mx/Transparencia/R28a/2018/Octubre-Diciembre/LA-913065987-E13-208%20Mat%20oficina,%20para%20bienes%20informaticos%20y%20electrico/FALLO%20E13.pdf" TargetMode="External"/><Relationship Id="rId6" Type="http://schemas.openxmlformats.org/officeDocument/2006/relationships/hyperlink" Target="http://www.uttt.edu.mx/Transparencia/R28a/2018/Octubre-Diciembre/LA-913065987-E14-2018%20Mantenimiento%20a%20maquinaria%20y%20equipo/Contrato%201603938520181213150611.pdf" TargetMode="External"/><Relationship Id="rId11" Type="http://schemas.openxmlformats.org/officeDocument/2006/relationships/hyperlink" Target="http://www.uttt.edu.mx/Transparencia/R28a/2018/Octubre-Diciembre/UTTT-06-2018%20Equipo%20de%20computo%20y%20TICS/Acta%20junta%20de%20aclaracioanes%20UTTT%2006%20Adquisicion%20equipo%20de%20computo.pdf" TargetMode="External"/><Relationship Id="rId24" Type="http://schemas.openxmlformats.org/officeDocument/2006/relationships/hyperlink" Target="http://www.uttt.edu.mx/Transparencia/R28a/2018/Octubre-Diciembre/LA-913065987-E13-208%20Mat%20oficina,%20para%20bienes%20informaticos%20y%20electrico/JUNTA%20DE%20ACLARACIONES%20E13%202018.pdf" TargetMode="External"/><Relationship Id="rId5" Type="http://schemas.openxmlformats.org/officeDocument/2006/relationships/hyperlink" Target="http://www.uttt.edu.mx/Transparencia/R28a/2018/Octubre-Diciembre/LA-913065987-E13-208%20Mat%20oficina,%20para%20bienes%20informaticos%20y%20electrico/PRESENTACION%20Y%20APERTURA%20E13%202018.pdf" TargetMode="External"/><Relationship Id="rId15" Type="http://schemas.openxmlformats.org/officeDocument/2006/relationships/hyperlink" Target="http://www.uttt.edu.mx/Transparencia/R28a/2018/Octubre-Diciembre/IA-913065987-E17-2018%20Servicios%20de%20Auditoria/Acta%20de%20fallo%20UTTT%2005%202018.pdf" TargetMode="External"/><Relationship Id="rId23" Type="http://schemas.openxmlformats.org/officeDocument/2006/relationships/hyperlink" Target="http://www.uttt.edu.mx/Transparencia/R28a/2018/Octubre-Diciembre/UTTT-05-2018%20Adquisicion%20de%20camisas/Bases%20UTTT-05-2018%20Adquisicion%20de%20camisasok.pdf" TargetMode="External"/><Relationship Id="rId10" Type="http://schemas.openxmlformats.org/officeDocument/2006/relationships/hyperlink" Target="http://www.uttt.edu.mx/Transparencia/R28a/2018/Octubre-Diciembre/UTTT-05-2018%20Adquisicion%20de%20camisas/CONTRATO%20UTTT-05%20Gerardo%20Israel.pdf" TargetMode="External"/><Relationship Id="rId19" Type="http://schemas.openxmlformats.org/officeDocument/2006/relationships/hyperlink" Target="http://www.uttt.edu.mx/Transparencia/R28a/2018/Octubre-Diciembre/LA-913065987-E11-2018%20Mat%20limpieza/Acta%20presentacion%20y%20apertura%20E11.pdf" TargetMode="External"/><Relationship Id="rId4" Type="http://schemas.openxmlformats.org/officeDocument/2006/relationships/hyperlink" Target="http://www.uttt.edu.mx/Transparencia/R28a/2018/Octubre-Diciembre/LA-913065987-E13-208%20Mat%20oficina,%20para%20bienes%20informaticos%20y%20electrico/PRESENTACION%20Y%20APERTURA%20E13%202018.pdf" TargetMode="External"/><Relationship Id="rId9" Type="http://schemas.openxmlformats.org/officeDocument/2006/relationships/hyperlink" Target="http://www.uttt.edu.mx/Transparencia/R28a/2018/Octubre-Diciembre/UTTT-05-2018%20Adquisicion%20de%20camisas/Acta%20de%20fallo%20UTTT-05-2018.pdf" TargetMode="External"/><Relationship Id="rId14" Type="http://schemas.openxmlformats.org/officeDocument/2006/relationships/hyperlink" Target="http://www.uttt.edu.mx/Transparencia/R28a/2018/Octubre-Diciembre/IA-913065987-E17-2018%20Servicios%20de%20Auditoria/Acta%20presentacion%20y%20apertura%20E17%20Auditoria.pdf" TargetMode="External"/><Relationship Id="rId22" Type="http://schemas.openxmlformats.org/officeDocument/2006/relationships/hyperlink" Target="http://www.uttt.edu.mx/Transparencia/R28a/2018/Octubre-Diciembre/UTTT-06-2018%20Equipo%20de%20computo%20y%20TICS/Bases%20UTTT%2006%202018%20Adquisicion%20de%20equipo%20de%20computo%20y%20de%20TICS.pdf" TargetMode="External"/><Relationship Id="rId27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"/>
  <sheetViews>
    <sheetView tabSelected="1" topLeftCell="A6" zoomScale="106" zoomScaleNormal="106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45" t="s">
        <v>1</v>
      </c>
      <c r="B2" s="46"/>
      <c r="C2" s="46"/>
      <c r="D2" s="45" t="s">
        <v>2</v>
      </c>
      <c r="E2" s="46"/>
      <c r="F2" s="46"/>
      <c r="G2" s="45" t="s">
        <v>3</v>
      </c>
      <c r="H2" s="46"/>
      <c r="I2" s="46"/>
    </row>
    <row r="3" spans="1:60" x14ac:dyDescent="0.25">
      <c r="A3" s="47" t="s">
        <v>4</v>
      </c>
      <c r="B3" s="46"/>
      <c r="C3" s="46"/>
      <c r="D3" s="47" t="s">
        <v>5</v>
      </c>
      <c r="E3" s="46"/>
      <c r="F3" s="46"/>
      <c r="G3" s="47" t="s">
        <v>6</v>
      </c>
      <c r="H3" s="46"/>
      <c r="I3" s="46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45" t="s">
        <v>76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</row>
    <row r="7" spans="1:60" ht="39" x14ac:dyDescent="0.25">
      <c r="A7" s="12" t="s">
        <v>77</v>
      </c>
      <c r="B7" s="12" t="s">
        <v>78</v>
      </c>
      <c r="C7" s="12" t="s">
        <v>79</v>
      </c>
      <c r="D7" s="12" t="s">
        <v>80</v>
      </c>
      <c r="E7" s="12" t="s">
        <v>81</v>
      </c>
      <c r="F7" s="12" t="s">
        <v>82</v>
      </c>
      <c r="G7" s="12" t="s">
        <v>83</v>
      </c>
      <c r="H7" s="12" t="s">
        <v>84</v>
      </c>
      <c r="I7" s="12" t="s">
        <v>85</v>
      </c>
      <c r="J7" s="12" t="s">
        <v>86</v>
      </c>
      <c r="K7" s="12" t="s">
        <v>87</v>
      </c>
      <c r="L7" s="12" t="s">
        <v>88</v>
      </c>
      <c r="M7" s="12" t="s">
        <v>89</v>
      </c>
      <c r="N7" s="12" t="s">
        <v>90</v>
      </c>
      <c r="O7" s="12" t="s">
        <v>91</v>
      </c>
      <c r="P7" s="12" t="s">
        <v>92</v>
      </c>
      <c r="Q7" s="12" t="s">
        <v>93</v>
      </c>
      <c r="R7" s="12" t="s">
        <v>94</v>
      </c>
      <c r="S7" s="12" t="s">
        <v>95</v>
      </c>
      <c r="T7" s="12" t="s">
        <v>96</v>
      </c>
      <c r="U7" s="12" t="s">
        <v>97</v>
      </c>
      <c r="V7" s="12" t="s">
        <v>98</v>
      </c>
      <c r="W7" s="12" t="s">
        <v>99</v>
      </c>
      <c r="X7" s="12" t="s">
        <v>100</v>
      </c>
      <c r="Y7" s="12" t="s">
        <v>101</v>
      </c>
      <c r="Z7" s="12" t="s">
        <v>102</v>
      </c>
      <c r="AA7" s="12" t="s">
        <v>103</v>
      </c>
      <c r="AB7" s="12" t="s">
        <v>104</v>
      </c>
      <c r="AC7" s="12" t="s">
        <v>105</v>
      </c>
      <c r="AD7" s="12" t="s">
        <v>106</v>
      </c>
      <c r="AE7" s="12" t="s">
        <v>107</v>
      </c>
      <c r="AF7" s="12" t="s">
        <v>108</v>
      </c>
      <c r="AG7" s="12" t="s">
        <v>109</v>
      </c>
      <c r="AH7" s="12" t="s">
        <v>110</v>
      </c>
      <c r="AI7" s="12" t="s">
        <v>111</v>
      </c>
      <c r="AJ7" s="12" t="s">
        <v>112</v>
      </c>
      <c r="AK7" s="12" t="s">
        <v>113</v>
      </c>
      <c r="AL7" s="12" t="s">
        <v>114</v>
      </c>
      <c r="AM7" s="12" t="s">
        <v>115</v>
      </c>
      <c r="AN7" s="12" t="s">
        <v>116</v>
      </c>
      <c r="AO7" s="12" t="s">
        <v>117</v>
      </c>
      <c r="AP7" s="12" t="s">
        <v>118</v>
      </c>
      <c r="AQ7" s="12" t="s">
        <v>119</v>
      </c>
      <c r="AR7" s="12" t="s">
        <v>120</v>
      </c>
      <c r="AS7" s="12" t="s">
        <v>121</v>
      </c>
      <c r="AT7" s="12" t="s">
        <v>122</v>
      </c>
      <c r="AU7" s="12" t="s">
        <v>123</v>
      </c>
      <c r="AV7" s="12" t="s">
        <v>124</v>
      </c>
      <c r="AW7" s="12" t="s">
        <v>125</v>
      </c>
      <c r="AX7" s="12" t="s">
        <v>126</v>
      </c>
      <c r="AY7" s="12" t="s">
        <v>127</v>
      </c>
      <c r="AZ7" s="12" t="s">
        <v>128</v>
      </c>
      <c r="BA7" s="12" t="s">
        <v>129</v>
      </c>
      <c r="BB7" s="12" t="s">
        <v>130</v>
      </c>
      <c r="BC7" s="12" t="s">
        <v>131</v>
      </c>
      <c r="BD7" s="12" t="s">
        <v>132</v>
      </c>
      <c r="BE7" s="12" t="s">
        <v>133</v>
      </c>
      <c r="BF7" s="12" t="s">
        <v>134</v>
      </c>
      <c r="BG7" s="12" t="s">
        <v>135</v>
      </c>
      <c r="BH7" s="12" t="s">
        <v>136</v>
      </c>
    </row>
    <row r="8" spans="1:60" s="16" customFormat="1" x14ac:dyDescent="0.25">
      <c r="A8" s="16">
        <v>2018</v>
      </c>
      <c r="B8" s="17">
        <v>43374</v>
      </c>
      <c r="C8" s="17">
        <v>43465</v>
      </c>
      <c r="D8" s="16" t="s">
        <v>137</v>
      </c>
      <c r="E8" s="16" t="s">
        <v>142</v>
      </c>
      <c r="F8" s="18">
        <v>1</v>
      </c>
      <c r="G8" s="16" t="s">
        <v>240</v>
      </c>
      <c r="H8" s="19" t="s">
        <v>390</v>
      </c>
      <c r="I8" s="39">
        <v>43361</v>
      </c>
      <c r="J8" s="20" t="s">
        <v>246</v>
      </c>
      <c r="K8" s="18">
        <v>1</v>
      </c>
      <c r="L8" s="21">
        <v>43311</v>
      </c>
      <c r="M8" s="18">
        <v>1</v>
      </c>
      <c r="N8" s="18">
        <v>1</v>
      </c>
      <c r="O8" s="19" t="s">
        <v>391</v>
      </c>
      <c r="P8" s="19" t="s">
        <v>392</v>
      </c>
      <c r="Q8" s="19" t="s">
        <v>393</v>
      </c>
      <c r="R8" s="16" t="s">
        <v>254</v>
      </c>
      <c r="S8" s="16" t="s">
        <v>252</v>
      </c>
      <c r="T8" s="16" t="s">
        <v>253</v>
      </c>
      <c r="U8" s="22" t="s">
        <v>255</v>
      </c>
      <c r="V8" s="23" t="s">
        <v>256</v>
      </c>
      <c r="W8" s="16" t="s">
        <v>257</v>
      </c>
      <c r="X8" s="16" t="s">
        <v>258</v>
      </c>
      <c r="Y8" s="16" t="s">
        <v>197</v>
      </c>
      <c r="Z8" s="16" t="s">
        <v>197</v>
      </c>
      <c r="AA8" s="16" t="s">
        <v>259</v>
      </c>
      <c r="AB8" s="24">
        <v>43384</v>
      </c>
      <c r="AC8" s="42">
        <f t="shared" ref="AC8:AC13" si="0">+AD8/1.16</f>
        <v>38061.5</v>
      </c>
      <c r="AD8" s="40">
        <v>44151.34</v>
      </c>
      <c r="AE8" s="16">
        <v>0</v>
      </c>
      <c r="AF8" s="16">
        <v>0</v>
      </c>
      <c r="AG8" s="16" t="s">
        <v>260</v>
      </c>
      <c r="AH8" s="16">
        <v>0</v>
      </c>
      <c r="AI8" s="16" t="s">
        <v>261</v>
      </c>
      <c r="AJ8" s="16" t="s">
        <v>262</v>
      </c>
      <c r="AK8" s="24"/>
      <c r="AL8" s="24">
        <v>43434</v>
      </c>
      <c r="AM8" s="48" t="s">
        <v>414</v>
      </c>
      <c r="AO8" s="18">
        <v>1</v>
      </c>
      <c r="AP8" s="16" t="s">
        <v>145</v>
      </c>
      <c r="AQ8" s="16" t="s">
        <v>263</v>
      </c>
      <c r="AX8" s="16" t="s">
        <v>152</v>
      </c>
      <c r="BE8" s="16" t="s">
        <v>264</v>
      </c>
      <c r="BF8" s="24">
        <v>43472</v>
      </c>
      <c r="BG8" s="24">
        <v>43472</v>
      </c>
      <c r="BH8" s="3" t="s">
        <v>412</v>
      </c>
    </row>
    <row r="9" spans="1:60" s="16" customFormat="1" ht="45" x14ac:dyDescent="0.25">
      <c r="A9" s="16">
        <v>2018</v>
      </c>
      <c r="B9" s="17">
        <v>43374</v>
      </c>
      <c r="C9" s="17">
        <v>43465</v>
      </c>
      <c r="D9" s="16" t="s">
        <v>137</v>
      </c>
      <c r="E9" s="16" t="s">
        <v>142</v>
      </c>
      <c r="F9" s="18">
        <v>2</v>
      </c>
      <c r="G9" s="16" t="s">
        <v>241</v>
      </c>
      <c r="H9" s="19" t="s">
        <v>394</v>
      </c>
      <c r="I9" s="39">
        <v>43419</v>
      </c>
      <c r="J9" s="20" t="s">
        <v>251</v>
      </c>
      <c r="K9" s="18">
        <v>2</v>
      </c>
      <c r="L9" s="21">
        <v>43425</v>
      </c>
      <c r="M9" s="18">
        <v>2</v>
      </c>
      <c r="N9" s="18">
        <v>2</v>
      </c>
      <c r="O9" s="19" t="s">
        <v>287</v>
      </c>
      <c r="P9" s="19" t="s">
        <v>286</v>
      </c>
      <c r="Q9" s="25" t="s">
        <v>288</v>
      </c>
      <c r="R9" s="16" t="s">
        <v>303</v>
      </c>
      <c r="S9" s="16" t="s">
        <v>304</v>
      </c>
      <c r="T9" s="16" t="s">
        <v>234</v>
      </c>
      <c r="U9" s="26" t="s">
        <v>294</v>
      </c>
      <c r="V9" s="27" t="s">
        <v>295</v>
      </c>
      <c r="W9" s="16" t="s">
        <v>257</v>
      </c>
      <c r="X9" s="16" t="s">
        <v>258</v>
      </c>
      <c r="Y9" s="16" t="s">
        <v>197</v>
      </c>
      <c r="Z9" s="16" t="s">
        <v>197</v>
      </c>
      <c r="AA9" s="28" t="s">
        <v>305</v>
      </c>
      <c r="AB9" s="24">
        <v>43441</v>
      </c>
      <c r="AC9" s="42">
        <f t="shared" si="0"/>
        <v>53161.732758620696</v>
      </c>
      <c r="AD9" s="40">
        <v>61667.61</v>
      </c>
      <c r="AE9" s="16">
        <v>0</v>
      </c>
      <c r="AF9" s="16">
        <v>0</v>
      </c>
      <c r="AG9" s="16" t="s">
        <v>260</v>
      </c>
      <c r="AH9" s="16">
        <v>0</v>
      </c>
      <c r="AI9" s="16" t="s">
        <v>261</v>
      </c>
      <c r="AJ9" s="16" t="s">
        <v>306</v>
      </c>
      <c r="AK9" s="24"/>
      <c r="AL9" s="24">
        <v>43465</v>
      </c>
      <c r="AM9" s="25" t="s">
        <v>307</v>
      </c>
      <c r="AO9" s="18">
        <v>2</v>
      </c>
      <c r="AP9" s="16" t="s">
        <v>145</v>
      </c>
      <c r="AQ9" s="16" t="s">
        <v>263</v>
      </c>
      <c r="BE9" s="16" t="s">
        <v>264</v>
      </c>
      <c r="BF9" s="24">
        <v>43472</v>
      </c>
      <c r="BG9" s="24">
        <v>43472</v>
      </c>
      <c r="BH9" s="3" t="s">
        <v>412</v>
      </c>
    </row>
    <row r="10" spans="1:60" s="3" customFormat="1" x14ac:dyDescent="0.25">
      <c r="A10" s="3">
        <v>2018</v>
      </c>
      <c r="B10" s="29">
        <v>43374</v>
      </c>
      <c r="C10" s="29">
        <v>43465</v>
      </c>
      <c r="D10" s="3" t="s">
        <v>137</v>
      </c>
      <c r="E10" s="3" t="s">
        <v>144</v>
      </c>
      <c r="F10" s="30">
        <v>3</v>
      </c>
      <c r="G10" s="3" t="s">
        <v>242</v>
      </c>
      <c r="I10" s="39">
        <v>43419</v>
      </c>
      <c r="J10" s="20" t="s">
        <v>247</v>
      </c>
      <c r="K10" s="30">
        <v>3</v>
      </c>
      <c r="L10" s="31">
        <v>43425</v>
      </c>
      <c r="M10" s="30">
        <v>3</v>
      </c>
      <c r="N10" s="30">
        <v>3</v>
      </c>
      <c r="O10" s="32" t="s">
        <v>323</v>
      </c>
      <c r="P10" s="32" t="s">
        <v>286</v>
      </c>
      <c r="Q10" s="32" t="s">
        <v>286</v>
      </c>
      <c r="R10" s="3" t="s">
        <v>267</v>
      </c>
      <c r="S10" s="3" t="s">
        <v>277</v>
      </c>
      <c r="T10" s="3" t="s">
        <v>315</v>
      </c>
      <c r="U10" s="3" t="s">
        <v>316</v>
      </c>
      <c r="V10" s="3" t="s">
        <v>317</v>
      </c>
      <c r="W10" s="16" t="s">
        <v>257</v>
      </c>
      <c r="X10" s="3" t="s">
        <v>258</v>
      </c>
      <c r="Y10" s="3" t="s">
        <v>197</v>
      </c>
      <c r="Z10" s="3" t="s">
        <v>197</v>
      </c>
      <c r="AA10" s="33" t="s">
        <v>324</v>
      </c>
      <c r="AB10" s="34">
        <v>43440</v>
      </c>
      <c r="AC10" s="43">
        <f t="shared" si="0"/>
        <v>224151.52586206899</v>
      </c>
      <c r="AD10" s="41">
        <v>260015.77</v>
      </c>
      <c r="AE10" s="3">
        <v>0</v>
      </c>
      <c r="AF10" s="3">
        <v>0</v>
      </c>
      <c r="AG10" s="3" t="s">
        <v>260</v>
      </c>
      <c r="AH10" s="3">
        <v>0</v>
      </c>
      <c r="AI10" s="3" t="s">
        <v>261</v>
      </c>
      <c r="AJ10" s="3" t="s">
        <v>325</v>
      </c>
      <c r="AL10" s="34">
        <v>43465</v>
      </c>
      <c r="AM10" s="32" t="s">
        <v>326</v>
      </c>
      <c r="AO10" s="30">
        <v>3</v>
      </c>
      <c r="AP10" s="3" t="s">
        <v>145</v>
      </c>
      <c r="AQ10" s="3" t="s">
        <v>263</v>
      </c>
      <c r="AX10" s="3" t="s">
        <v>152</v>
      </c>
      <c r="BE10" s="3" t="s">
        <v>264</v>
      </c>
      <c r="BF10" s="24">
        <v>43472</v>
      </c>
      <c r="BG10" s="24">
        <v>43472</v>
      </c>
      <c r="BH10" s="3" t="s">
        <v>412</v>
      </c>
    </row>
    <row r="11" spans="1:60" s="3" customFormat="1" ht="45" x14ac:dyDescent="0.25">
      <c r="A11" s="3">
        <v>2018</v>
      </c>
      <c r="B11" s="29">
        <v>43374</v>
      </c>
      <c r="C11" s="29">
        <v>43465</v>
      </c>
      <c r="D11" s="3" t="s">
        <v>137</v>
      </c>
      <c r="E11" s="3" t="s">
        <v>144</v>
      </c>
      <c r="F11" s="30">
        <v>4</v>
      </c>
      <c r="G11" s="3" t="s">
        <v>243</v>
      </c>
      <c r="H11" s="32" t="s">
        <v>327</v>
      </c>
      <c r="I11" s="39">
        <v>43395</v>
      </c>
      <c r="J11" s="35" t="s">
        <v>248</v>
      </c>
      <c r="K11" s="30">
        <v>4</v>
      </c>
      <c r="L11" s="31">
        <v>43395</v>
      </c>
      <c r="M11" s="30">
        <v>4</v>
      </c>
      <c r="N11" s="30">
        <v>4</v>
      </c>
      <c r="O11" s="32" t="s">
        <v>337</v>
      </c>
      <c r="P11" s="32" t="s">
        <v>338</v>
      </c>
      <c r="Q11" s="32" t="s">
        <v>339</v>
      </c>
      <c r="U11" s="3" t="s">
        <v>335</v>
      </c>
      <c r="V11" s="3" t="s">
        <v>336</v>
      </c>
      <c r="W11" s="16" t="s">
        <v>257</v>
      </c>
      <c r="X11" s="3" t="s">
        <v>340</v>
      </c>
      <c r="Y11" s="3" t="s">
        <v>197</v>
      </c>
      <c r="Z11" s="3" t="s">
        <v>197</v>
      </c>
      <c r="AA11" s="36" t="s">
        <v>341</v>
      </c>
      <c r="AB11" s="34">
        <v>43412</v>
      </c>
      <c r="AC11" s="43">
        <f t="shared" si="0"/>
        <v>475000.00000000006</v>
      </c>
      <c r="AD11" s="41">
        <v>551000</v>
      </c>
      <c r="AE11" s="3">
        <v>0</v>
      </c>
      <c r="AF11" s="3">
        <v>0</v>
      </c>
      <c r="AG11" s="3" t="s">
        <v>260</v>
      </c>
      <c r="AH11" s="3">
        <v>0</v>
      </c>
      <c r="AI11" s="3" t="s">
        <v>261</v>
      </c>
      <c r="AJ11" s="3" t="s">
        <v>342</v>
      </c>
      <c r="AL11" s="34">
        <v>43496</v>
      </c>
      <c r="AM11" s="32" t="s">
        <v>343</v>
      </c>
      <c r="AO11" s="30">
        <v>4</v>
      </c>
      <c r="AP11" s="3" t="s">
        <v>146</v>
      </c>
      <c r="AQ11" s="3" t="s">
        <v>344</v>
      </c>
      <c r="AX11" s="3" t="s">
        <v>152</v>
      </c>
      <c r="BE11" s="3" t="s">
        <v>264</v>
      </c>
      <c r="BF11" s="24">
        <v>43472</v>
      </c>
      <c r="BG11" s="24">
        <v>43472</v>
      </c>
      <c r="BH11" s="3" t="s">
        <v>412</v>
      </c>
    </row>
    <row r="12" spans="1:60" s="3" customFormat="1" ht="30" x14ac:dyDescent="0.25">
      <c r="A12" s="3">
        <v>2018</v>
      </c>
      <c r="B12" s="29">
        <v>43374</v>
      </c>
      <c r="C12" s="29">
        <v>43465</v>
      </c>
      <c r="D12" s="3" t="s">
        <v>137</v>
      </c>
      <c r="E12" s="3" t="s">
        <v>142</v>
      </c>
      <c r="F12" s="30">
        <v>5</v>
      </c>
      <c r="G12" s="3" t="s">
        <v>244</v>
      </c>
      <c r="H12" s="32" t="s">
        <v>345</v>
      </c>
      <c r="I12" s="39">
        <v>43444</v>
      </c>
      <c r="J12" s="35" t="s">
        <v>249</v>
      </c>
      <c r="K12" s="30">
        <v>5</v>
      </c>
      <c r="L12" s="31">
        <v>43444</v>
      </c>
      <c r="M12" s="30">
        <v>5</v>
      </c>
      <c r="N12" s="30">
        <v>5</v>
      </c>
      <c r="O12" s="32" t="s">
        <v>350</v>
      </c>
      <c r="P12" s="32" t="s">
        <v>359</v>
      </c>
      <c r="Q12" s="3" t="s">
        <v>360</v>
      </c>
      <c r="R12" s="3" t="s">
        <v>347</v>
      </c>
      <c r="S12" s="3" t="s">
        <v>348</v>
      </c>
      <c r="T12" s="3" t="s">
        <v>234</v>
      </c>
      <c r="U12" s="3" t="s">
        <v>349</v>
      </c>
      <c r="V12" s="3" t="s">
        <v>346</v>
      </c>
      <c r="W12" s="16" t="s">
        <v>257</v>
      </c>
      <c r="X12" s="3" t="s">
        <v>361</v>
      </c>
      <c r="Y12" s="3" t="s">
        <v>197</v>
      </c>
      <c r="Z12" s="3" t="s">
        <v>197</v>
      </c>
      <c r="AA12" s="36" t="s">
        <v>362</v>
      </c>
      <c r="AB12" s="34">
        <v>43453</v>
      </c>
      <c r="AC12" s="43">
        <f t="shared" si="0"/>
        <v>217200.00000000003</v>
      </c>
      <c r="AD12" s="44">
        <v>251952</v>
      </c>
      <c r="AE12" s="3">
        <v>0</v>
      </c>
      <c r="AF12" s="3">
        <v>0</v>
      </c>
      <c r="AG12" s="3" t="s">
        <v>260</v>
      </c>
      <c r="AH12" s="3">
        <v>0</v>
      </c>
      <c r="AI12" s="3" t="s">
        <v>261</v>
      </c>
      <c r="AJ12" s="3" t="s">
        <v>364</v>
      </c>
      <c r="AL12" s="34">
        <v>43496</v>
      </c>
      <c r="AM12" s="32" t="s">
        <v>363</v>
      </c>
      <c r="AO12" s="30">
        <v>5</v>
      </c>
      <c r="AP12" s="3" t="s">
        <v>146</v>
      </c>
      <c r="AQ12" s="3" t="s">
        <v>344</v>
      </c>
      <c r="AX12" s="3" t="s">
        <v>152</v>
      </c>
      <c r="BE12" s="3" t="s">
        <v>264</v>
      </c>
      <c r="BF12" s="24">
        <v>43472</v>
      </c>
      <c r="BG12" s="24">
        <v>43472</v>
      </c>
      <c r="BH12" s="3" t="s">
        <v>412</v>
      </c>
    </row>
    <row r="13" spans="1:60" s="3" customFormat="1" ht="16.5" customHeight="1" x14ac:dyDescent="0.25">
      <c r="A13" s="3">
        <v>2018</v>
      </c>
      <c r="B13" s="29">
        <v>43374</v>
      </c>
      <c r="C13" s="29">
        <v>43465</v>
      </c>
      <c r="D13" s="3" t="s">
        <v>138</v>
      </c>
      <c r="E13" s="3" t="s">
        <v>144</v>
      </c>
      <c r="F13" s="30">
        <v>6</v>
      </c>
      <c r="G13" s="3" t="s">
        <v>245</v>
      </c>
      <c r="H13" s="19" t="s">
        <v>365</v>
      </c>
      <c r="I13" s="39">
        <v>43445</v>
      </c>
      <c r="J13" s="20" t="s">
        <v>250</v>
      </c>
      <c r="K13" s="30">
        <v>6</v>
      </c>
      <c r="L13" s="37"/>
      <c r="M13" s="30"/>
      <c r="N13" s="30"/>
      <c r="P13" s="19" t="s">
        <v>381</v>
      </c>
      <c r="Q13" s="19" t="s">
        <v>382</v>
      </c>
      <c r="R13" s="3" t="s">
        <v>366</v>
      </c>
      <c r="S13" s="3" t="s">
        <v>383</v>
      </c>
      <c r="T13" s="3" t="s">
        <v>385</v>
      </c>
      <c r="U13" s="3" t="s">
        <v>384</v>
      </c>
      <c r="V13" s="3" t="s">
        <v>369</v>
      </c>
      <c r="W13" s="16" t="s">
        <v>257</v>
      </c>
      <c r="X13" s="3" t="s">
        <v>386</v>
      </c>
      <c r="Y13" s="3" t="s">
        <v>197</v>
      </c>
      <c r="Z13" s="3" t="s">
        <v>197</v>
      </c>
      <c r="AA13" s="13" t="s">
        <v>387</v>
      </c>
      <c r="AB13" s="34">
        <v>43453</v>
      </c>
      <c r="AC13" s="43">
        <f t="shared" si="0"/>
        <v>195689.6551724138</v>
      </c>
      <c r="AD13" s="41">
        <v>227000</v>
      </c>
      <c r="AE13" s="3">
        <v>0</v>
      </c>
      <c r="AF13" s="3">
        <v>0</v>
      </c>
      <c r="AG13" s="3" t="s">
        <v>260</v>
      </c>
      <c r="AH13" s="3">
        <v>0</v>
      </c>
      <c r="AI13" s="3" t="s">
        <v>261</v>
      </c>
      <c r="AJ13" s="3" t="s">
        <v>388</v>
      </c>
      <c r="AL13" s="34">
        <v>43555</v>
      </c>
      <c r="AM13" s="19" t="s">
        <v>389</v>
      </c>
      <c r="AO13" s="30">
        <v>6</v>
      </c>
      <c r="AP13" s="3" t="s">
        <v>145</v>
      </c>
      <c r="AQ13" s="3" t="s">
        <v>263</v>
      </c>
      <c r="AX13" s="3" t="s">
        <v>152</v>
      </c>
      <c r="BE13" s="3" t="s">
        <v>264</v>
      </c>
      <c r="BF13" s="24">
        <v>43472</v>
      </c>
      <c r="BG13" s="24">
        <v>43472</v>
      </c>
      <c r="BH13" s="38" t="s">
        <v>413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AP8:AP113">
      <formula1>Hidden_341</formula1>
    </dataValidation>
    <dataValidation type="list" allowBlank="1" showErrorMessage="1" sqref="D8:D113">
      <formula1>Hidden_13</formula1>
    </dataValidation>
    <dataValidation type="list" allowBlank="1" showErrorMessage="1" sqref="E8:E113">
      <formula1>Hidden_24</formula1>
    </dataValidation>
    <dataValidation type="list" allowBlank="1" showErrorMessage="1" sqref="AW8:AW113">
      <formula1>Hidden_448</formula1>
    </dataValidation>
    <dataValidation type="list" allowBlank="1" showErrorMessage="1" sqref="AX8:AX113">
      <formula1>Hidden_549</formula1>
    </dataValidation>
  </dataValidations>
  <hyperlinks>
    <hyperlink ref="Q9" r:id="rId1"/>
    <hyperlink ref="AM9" r:id="rId2"/>
    <hyperlink ref="O10" r:id="rId3"/>
    <hyperlink ref="P10" r:id="rId4"/>
    <hyperlink ref="Q10" r:id="rId5"/>
    <hyperlink ref="AM10" r:id="rId6"/>
    <hyperlink ref="O11" r:id="rId7"/>
    <hyperlink ref="P11" r:id="rId8"/>
    <hyperlink ref="Q11" r:id="rId9"/>
    <hyperlink ref="AM11" r:id="rId10"/>
    <hyperlink ref="O12" r:id="rId11"/>
    <hyperlink ref="P12" r:id="rId12"/>
    <hyperlink ref="AM12" r:id="rId13"/>
    <hyperlink ref="P13" r:id="rId14"/>
    <hyperlink ref="Q13" r:id="rId15"/>
    <hyperlink ref="AM13" r:id="rId16"/>
    <hyperlink ref="H8" r:id="rId17"/>
    <hyperlink ref="O8" r:id="rId18"/>
    <hyperlink ref="P8" r:id="rId19"/>
    <hyperlink ref="Q8" r:id="rId20"/>
    <hyperlink ref="H13" r:id="rId21"/>
    <hyperlink ref="H12" r:id="rId22"/>
    <hyperlink ref="H11" r:id="rId23"/>
    <hyperlink ref="H9" display="http://www.uttt.edu.mx/Transparencia//R28a/2018/Octubre-Diciembre/LA-913065987-E13-208%20Mat%20oficina,%20para%20bienes%20informaticos%20y%20electrico/Bases%20LA%2091306598%20E13%202018%20material%20de%20oficina%20para%20bienes%20informaticos%20y%20electr"/>
    <hyperlink ref="O9" r:id="rId24"/>
    <hyperlink ref="P9" r:id="rId25"/>
    <hyperlink ref="AM8" r:id="rId26"/>
  </hyperlinks>
  <pageMargins left="0.7" right="0.7" top="0.75" bottom="0.75" header="0.3" footer="0.3"/>
  <pageSetup paperSize="9"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A8" workbookViewId="0">
      <selection activeCell="A17" sqref="A17:XFD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42" bestFit="1" customWidth="1"/>
    <col min="6" max="6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7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7" x14ac:dyDescent="0.25">
      <c r="A4">
        <v>1</v>
      </c>
      <c r="B4" s="3" t="s">
        <v>281</v>
      </c>
      <c r="C4" s="3" t="s">
        <v>273</v>
      </c>
      <c r="D4" s="3" t="s">
        <v>274</v>
      </c>
      <c r="E4" s="3" t="s">
        <v>271</v>
      </c>
      <c r="F4" s="3" t="s">
        <v>275</v>
      </c>
      <c r="G4" s="8"/>
    </row>
    <row r="5" spans="1:7" s="9" customFormat="1" x14ac:dyDescent="0.25">
      <c r="A5" s="9">
        <v>1</v>
      </c>
      <c r="B5" s="3" t="s">
        <v>254</v>
      </c>
      <c r="C5" s="3" t="s">
        <v>276</v>
      </c>
      <c r="D5" s="3" t="s">
        <v>277</v>
      </c>
      <c r="E5" s="3" t="s">
        <v>270</v>
      </c>
      <c r="F5" s="3" t="s">
        <v>256</v>
      </c>
    </row>
    <row r="6" spans="1:7" s="9" customFormat="1" x14ac:dyDescent="0.25">
      <c r="A6" s="9">
        <v>1</v>
      </c>
      <c r="B6" s="3" t="s">
        <v>265</v>
      </c>
      <c r="C6" s="3" t="s">
        <v>266</v>
      </c>
      <c r="D6" s="3" t="s">
        <v>267</v>
      </c>
      <c r="E6" s="3" t="s">
        <v>269</v>
      </c>
      <c r="F6" s="3" t="s">
        <v>268</v>
      </c>
    </row>
    <row r="7" spans="1:7" s="9" customFormat="1" x14ac:dyDescent="0.25">
      <c r="A7" s="9">
        <v>1</v>
      </c>
      <c r="B7" s="3" t="s">
        <v>282</v>
      </c>
      <c r="C7" s="3" t="s">
        <v>278</v>
      </c>
      <c r="D7" s="3" t="s">
        <v>279</v>
      </c>
      <c r="E7" s="3" t="s">
        <v>272</v>
      </c>
      <c r="F7" s="3" t="s">
        <v>280</v>
      </c>
    </row>
    <row r="8" spans="1:7" x14ac:dyDescent="0.25">
      <c r="A8">
        <v>2</v>
      </c>
      <c r="B8" s="3" t="s">
        <v>302</v>
      </c>
      <c r="C8" s="3" t="s">
        <v>299</v>
      </c>
      <c r="D8" s="3" t="s">
        <v>300</v>
      </c>
      <c r="E8" s="3" t="s">
        <v>297</v>
      </c>
      <c r="F8" s="3" t="s">
        <v>296</v>
      </c>
      <c r="G8" s="3"/>
    </row>
    <row r="9" spans="1:7" x14ac:dyDescent="0.25">
      <c r="A9">
        <v>3</v>
      </c>
      <c r="B9" s="3" t="s">
        <v>267</v>
      </c>
      <c r="C9" s="3" t="s">
        <v>253</v>
      </c>
      <c r="D9" s="3" t="s">
        <v>315</v>
      </c>
      <c r="E9" s="3" t="s">
        <v>316</v>
      </c>
      <c r="F9" s="3" t="s">
        <v>317</v>
      </c>
    </row>
    <row r="10" spans="1:7" x14ac:dyDescent="0.25">
      <c r="A10" s="2">
        <v>3</v>
      </c>
      <c r="B10" s="3" t="s">
        <v>322</v>
      </c>
      <c r="C10" s="3" t="s">
        <v>320</v>
      </c>
      <c r="D10" s="3" t="s">
        <v>321</v>
      </c>
      <c r="E10" s="3" t="s">
        <v>318</v>
      </c>
      <c r="F10" s="3" t="s">
        <v>319</v>
      </c>
    </row>
    <row r="11" spans="1:7" s="9" customFormat="1" x14ac:dyDescent="0.25">
      <c r="A11" s="9">
        <v>4</v>
      </c>
      <c r="B11" s="3" t="s">
        <v>330</v>
      </c>
      <c r="C11" s="3" t="s">
        <v>331</v>
      </c>
      <c r="D11" s="3" t="s">
        <v>310</v>
      </c>
      <c r="E11" s="3" t="s">
        <v>328</v>
      </c>
      <c r="F11" s="3" t="s">
        <v>329</v>
      </c>
    </row>
    <row r="12" spans="1:7" x14ac:dyDescent="0.25">
      <c r="A12" s="3">
        <v>5</v>
      </c>
      <c r="B12" s="3" t="s">
        <v>351</v>
      </c>
      <c r="C12" s="3" t="s">
        <v>352</v>
      </c>
      <c r="D12" s="3" t="s">
        <v>353</v>
      </c>
      <c r="E12" s="3" t="s">
        <v>354</v>
      </c>
      <c r="F12" s="3" t="s">
        <v>355</v>
      </c>
    </row>
    <row r="13" spans="1:7" x14ac:dyDescent="0.25">
      <c r="A13" s="3">
        <v>5</v>
      </c>
      <c r="B13" s="3" t="s">
        <v>347</v>
      </c>
      <c r="C13" s="3" t="s">
        <v>348</v>
      </c>
      <c r="D13" s="3" t="s">
        <v>234</v>
      </c>
      <c r="E13" s="3" t="s">
        <v>349</v>
      </c>
      <c r="F13" s="3" t="s">
        <v>346</v>
      </c>
    </row>
    <row r="14" spans="1:7" x14ac:dyDescent="0.25">
      <c r="A14" s="3">
        <v>6</v>
      </c>
      <c r="B14" s="3" t="s">
        <v>366</v>
      </c>
      <c r="C14" s="3" t="s">
        <v>367</v>
      </c>
      <c r="D14" s="3" t="s">
        <v>368</v>
      </c>
      <c r="E14" s="14"/>
      <c r="F14" s="3" t="s">
        <v>369</v>
      </c>
    </row>
    <row r="15" spans="1:7" x14ac:dyDescent="0.25">
      <c r="A15" s="3">
        <v>6</v>
      </c>
      <c r="B15" s="3" t="s">
        <v>370</v>
      </c>
      <c r="C15" s="3" t="s">
        <v>371</v>
      </c>
      <c r="D15" s="3" t="s">
        <v>372</v>
      </c>
      <c r="E15" s="14"/>
      <c r="F15" s="3" t="s">
        <v>377</v>
      </c>
    </row>
    <row r="16" spans="1:7" x14ac:dyDescent="0.25">
      <c r="A16" s="3">
        <v>6</v>
      </c>
      <c r="B16" s="3" t="s">
        <v>373</v>
      </c>
      <c r="C16" s="3" t="s">
        <v>374</v>
      </c>
      <c r="D16" s="3" t="s">
        <v>375</v>
      </c>
      <c r="E16" s="14"/>
      <c r="F16" s="14" t="s">
        <v>376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7" workbookViewId="0">
      <selection activeCell="F23" sqref="F2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 s="2">
        <v>1</v>
      </c>
      <c r="B4" s="3" t="s">
        <v>281</v>
      </c>
      <c r="C4" s="3" t="s">
        <v>273</v>
      </c>
      <c r="D4" s="3" t="s">
        <v>274</v>
      </c>
      <c r="E4" s="3" t="s">
        <v>271</v>
      </c>
      <c r="F4" s="3" t="s">
        <v>275</v>
      </c>
    </row>
    <row r="5" spans="1:6" x14ac:dyDescent="0.25">
      <c r="A5" s="9">
        <v>1</v>
      </c>
      <c r="B5" s="3" t="s">
        <v>254</v>
      </c>
      <c r="C5" s="3" t="s">
        <v>276</v>
      </c>
      <c r="D5" s="3" t="s">
        <v>277</v>
      </c>
      <c r="E5" s="3" t="s">
        <v>270</v>
      </c>
      <c r="F5" s="3" t="s">
        <v>256</v>
      </c>
    </row>
    <row r="6" spans="1:6" x14ac:dyDescent="0.25">
      <c r="A6" s="9">
        <v>1</v>
      </c>
      <c r="B6" s="3" t="s">
        <v>265</v>
      </c>
      <c r="C6" s="3" t="s">
        <v>266</v>
      </c>
      <c r="D6" s="3" t="s">
        <v>267</v>
      </c>
      <c r="E6" s="3" t="s">
        <v>269</v>
      </c>
      <c r="F6" s="3" t="s">
        <v>268</v>
      </c>
    </row>
    <row r="7" spans="1:6" x14ac:dyDescent="0.25">
      <c r="A7" s="9">
        <v>1</v>
      </c>
      <c r="B7" s="3" t="s">
        <v>282</v>
      </c>
      <c r="C7" s="3" t="s">
        <v>278</v>
      </c>
      <c r="D7" s="3" t="s">
        <v>279</v>
      </c>
      <c r="E7" s="3" t="s">
        <v>272</v>
      </c>
      <c r="F7" s="3" t="s">
        <v>280</v>
      </c>
    </row>
    <row r="8" spans="1:6" x14ac:dyDescent="0.25">
      <c r="A8" s="3">
        <v>2</v>
      </c>
      <c r="B8" s="3" t="s">
        <v>293</v>
      </c>
      <c r="C8" s="3" t="s">
        <v>291</v>
      </c>
      <c r="D8" s="3" t="s">
        <v>292</v>
      </c>
      <c r="E8" s="3" t="s">
        <v>289</v>
      </c>
      <c r="F8" s="3" t="s">
        <v>290</v>
      </c>
    </row>
    <row r="9" spans="1:6" x14ac:dyDescent="0.25">
      <c r="A9" s="3">
        <v>2</v>
      </c>
      <c r="B9" s="3" t="s">
        <v>301</v>
      </c>
      <c r="C9" s="3" t="s">
        <v>234</v>
      </c>
      <c r="D9" s="3" t="s">
        <v>298</v>
      </c>
      <c r="E9" s="3" t="s">
        <v>294</v>
      </c>
      <c r="F9" s="3" t="s">
        <v>295</v>
      </c>
    </row>
    <row r="10" spans="1:6" x14ac:dyDescent="0.25">
      <c r="A10" s="3">
        <v>2</v>
      </c>
      <c r="B10" s="3" t="s">
        <v>302</v>
      </c>
      <c r="C10" s="3" t="s">
        <v>299</v>
      </c>
      <c r="D10" s="3" t="s">
        <v>300</v>
      </c>
      <c r="E10" s="3" t="s">
        <v>297</v>
      </c>
      <c r="F10" s="3" t="s">
        <v>296</v>
      </c>
    </row>
    <row r="11" spans="1:6" x14ac:dyDescent="0.25">
      <c r="A11" s="3">
        <v>3</v>
      </c>
      <c r="B11" s="3" t="s">
        <v>267</v>
      </c>
      <c r="C11" s="3" t="s">
        <v>253</v>
      </c>
      <c r="D11" s="3" t="s">
        <v>315</v>
      </c>
      <c r="E11" s="3" t="s">
        <v>316</v>
      </c>
      <c r="F11" s="3" t="s">
        <v>317</v>
      </c>
    </row>
    <row r="12" spans="1:6" s="9" customFormat="1" x14ac:dyDescent="0.25">
      <c r="A12" s="3">
        <v>3</v>
      </c>
      <c r="B12" s="3" t="s">
        <v>322</v>
      </c>
      <c r="C12" s="3" t="s">
        <v>320</v>
      </c>
      <c r="D12" s="3" t="s">
        <v>321</v>
      </c>
      <c r="E12" s="3" t="s">
        <v>318</v>
      </c>
      <c r="F12" s="3" t="s">
        <v>319</v>
      </c>
    </row>
    <row r="13" spans="1:6" x14ac:dyDescent="0.25">
      <c r="A13" s="3">
        <v>4</v>
      </c>
      <c r="B13" s="3" t="s">
        <v>332</v>
      </c>
      <c r="C13" s="3" t="s">
        <v>333</v>
      </c>
      <c r="D13" s="3" t="s">
        <v>334</v>
      </c>
      <c r="E13" s="3" t="s">
        <v>335</v>
      </c>
      <c r="F13" s="3" t="s">
        <v>336</v>
      </c>
    </row>
    <row r="14" spans="1:6" s="9" customFormat="1" x14ac:dyDescent="0.25">
      <c r="A14" s="3">
        <v>5</v>
      </c>
      <c r="B14" s="3" t="s">
        <v>347</v>
      </c>
      <c r="C14" s="3" t="s">
        <v>348</v>
      </c>
      <c r="D14" s="3" t="s">
        <v>234</v>
      </c>
      <c r="E14" s="3" t="s">
        <v>349</v>
      </c>
      <c r="F14" s="3" t="s">
        <v>346</v>
      </c>
    </row>
    <row r="15" spans="1:6" x14ac:dyDescent="0.25">
      <c r="A15" s="3">
        <v>6</v>
      </c>
      <c r="B15" s="3" t="s">
        <v>366</v>
      </c>
      <c r="C15" s="3" t="s">
        <v>367</v>
      </c>
      <c r="D15" s="3" t="s">
        <v>368</v>
      </c>
      <c r="E15" s="3" t="s">
        <v>401</v>
      </c>
      <c r="F15" s="3" t="s">
        <v>369</v>
      </c>
    </row>
    <row r="16" spans="1:6" x14ac:dyDescent="0.25">
      <c r="A16" s="3">
        <v>6</v>
      </c>
      <c r="B16" s="3" t="s">
        <v>403</v>
      </c>
      <c r="C16" s="3" t="s">
        <v>404</v>
      </c>
      <c r="D16" s="3" t="s">
        <v>405</v>
      </c>
      <c r="E16" s="3" t="s">
        <v>402</v>
      </c>
      <c r="F16" s="3" t="s">
        <v>377</v>
      </c>
    </row>
    <row r="17" spans="1:6" x14ac:dyDescent="0.25">
      <c r="A17" s="3">
        <v>6</v>
      </c>
      <c r="B17" s="3" t="s">
        <v>373</v>
      </c>
      <c r="C17" s="3" t="s">
        <v>374</v>
      </c>
      <c r="D17" s="3" t="s">
        <v>375</v>
      </c>
      <c r="E17" s="3" t="s">
        <v>406</v>
      </c>
      <c r="F17" t="s">
        <v>376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7" workbookViewId="0">
      <selection activeCell="A13" sqref="A13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570312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0" t="s">
        <v>176</v>
      </c>
    </row>
    <row r="4" spans="1:6" x14ac:dyDescent="0.25">
      <c r="A4" s="8">
        <v>1</v>
      </c>
      <c r="B4" s="3" t="s">
        <v>265</v>
      </c>
      <c r="C4" s="3" t="s">
        <v>266</v>
      </c>
      <c r="D4" s="3" t="s">
        <v>267</v>
      </c>
      <c r="E4" s="3" t="s">
        <v>269</v>
      </c>
      <c r="F4" s="3" t="s">
        <v>268</v>
      </c>
    </row>
    <row r="5" spans="1:6" x14ac:dyDescent="0.25">
      <c r="A5">
        <v>1</v>
      </c>
      <c r="B5" s="3" t="s">
        <v>282</v>
      </c>
      <c r="C5" s="3" t="s">
        <v>278</v>
      </c>
      <c r="D5" s="3" t="s">
        <v>279</v>
      </c>
      <c r="E5" s="3" t="s">
        <v>272</v>
      </c>
      <c r="F5" s="3" t="s">
        <v>280</v>
      </c>
    </row>
    <row r="6" spans="1:6" s="15" customFormat="1" x14ac:dyDescent="0.25">
      <c r="A6" s="15">
        <v>2</v>
      </c>
      <c r="B6" s="3" t="s">
        <v>293</v>
      </c>
      <c r="C6" s="3" t="s">
        <v>409</v>
      </c>
      <c r="D6" s="3" t="s">
        <v>292</v>
      </c>
      <c r="E6" s="3" t="s">
        <v>407</v>
      </c>
      <c r="F6" s="3" t="s">
        <v>290</v>
      </c>
    </row>
    <row r="7" spans="1:6" s="15" customFormat="1" x14ac:dyDescent="0.25">
      <c r="A7" s="3">
        <v>2</v>
      </c>
      <c r="B7" s="3" t="s">
        <v>411</v>
      </c>
      <c r="C7" s="3" t="s">
        <v>299</v>
      </c>
      <c r="D7" s="3" t="s">
        <v>300</v>
      </c>
      <c r="E7" s="3" t="s">
        <v>408</v>
      </c>
      <c r="F7" s="3" t="s">
        <v>296</v>
      </c>
    </row>
    <row r="8" spans="1:6" s="15" customFormat="1" x14ac:dyDescent="0.25">
      <c r="A8" s="3">
        <v>2</v>
      </c>
      <c r="B8" s="3" t="s">
        <v>303</v>
      </c>
      <c r="C8" s="3" t="s">
        <v>298</v>
      </c>
      <c r="D8" s="3" t="s">
        <v>234</v>
      </c>
      <c r="E8" s="3" t="s">
        <v>410</v>
      </c>
      <c r="F8" s="3" t="s">
        <v>295</v>
      </c>
    </row>
    <row r="9" spans="1:6" x14ac:dyDescent="0.25">
      <c r="A9" s="2">
        <v>3</v>
      </c>
      <c r="B9" s="3" t="s">
        <v>267</v>
      </c>
      <c r="C9" s="3" t="s">
        <v>253</v>
      </c>
      <c r="D9" s="3" t="s">
        <v>315</v>
      </c>
      <c r="E9" s="3" t="s">
        <v>316</v>
      </c>
      <c r="F9" s="3" t="s">
        <v>317</v>
      </c>
    </row>
    <row r="10" spans="1:6" x14ac:dyDescent="0.25">
      <c r="A10" s="3">
        <v>4</v>
      </c>
      <c r="B10" s="3" t="s">
        <v>332</v>
      </c>
      <c r="C10" s="3" t="s">
        <v>333</v>
      </c>
      <c r="D10" s="3" t="s">
        <v>334</v>
      </c>
      <c r="E10" s="3" t="s">
        <v>335</v>
      </c>
      <c r="F10" s="3" t="s">
        <v>336</v>
      </c>
    </row>
    <row r="11" spans="1:6" x14ac:dyDescent="0.25">
      <c r="A11" s="3">
        <v>4</v>
      </c>
      <c r="B11" s="3" t="s">
        <v>330</v>
      </c>
      <c r="C11" s="3" t="s">
        <v>331</v>
      </c>
      <c r="D11" s="3" t="s">
        <v>310</v>
      </c>
      <c r="E11" s="3" t="s">
        <v>328</v>
      </c>
      <c r="F11" s="3" t="s">
        <v>329</v>
      </c>
    </row>
    <row r="12" spans="1:6" x14ac:dyDescent="0.25">
      <c r="A12" s="3">
        <v>5</v>
      </c>
      <c r="B12" s="3" t="s">
        <v>351</v>
      </c>
      <c r="C12" s="3" t="s">
        <v>352</v>
      </c>
      <c r="D12" s="3" t="s">
        <v>353</v>
      </c>
      <c r="E12" s="3" t="s">
        <v>354</v>
      </c>
      <c r="F12" s="3" t="s">
        <v>355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29" workbookViewId="0">
      <selection activeCell="A39" sqref="A39:XFD111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>
        <v>1</v>
      </c>
      <c r="B4" t="s">
        <v>283</v>
      </c>
      <c r="C4" t="s">
        <v>284</v>
      </c>
      <c r="D4" t="s">
        <v>267</v>
      </c>
      <c r="E4" s="7" t="s">
        <v>395</v>
      </c>
      <c r="F4" t="s">
        <v>285</v>
      </c>
    </row>
    <row r="5" spans="1:6" x14ac:dyDescent="0.25">
      <c r="A5">
        <v>1</v>
      </c>
      <c r="B5" t="s">
        <v>202</v>
      </c>
      <c r="C5" t="s">
        <v>203</v>
      </c>
      <c r="D5" t="s">
        <v>204</v>
      </c>
      <c r="E5" s="7" t="s">
        <v>228</v>
      </c>
      <c r="F5" t="s">
        <v>205</v>
      </c>
    </row>
    <row r="6" spans="1:6" x14ac:dyDescent="0.25">
      <c r="A6" s="2">
        <v>1</v>
      </c>
      <c r="B6" t="s">
        <v>213</v>
      </c>
      <c r="C6" t="s">
        <v>214</v>
      </c>
      <c r="D6" t="s">
        <v>215</v>
      </c>
      <c r="E6" s="7" t="s">
        <v>231</v>
      </c>
      <c r="F6" t="s">
        <v>222</v>
      </c>
    </row>
    <row r="7" spans="1:6" x14ac:dyDescent="0.25">
      <c r="A7" s="2">
        <v>1</v>
      </c>
      <c r="B7" t="s">
        <v>216</v>
      </c>
      <c r="C7" t="s">
        <v>217</v>
      </c>
      <c r="D7" t="s">
        <v>218</v>
      </c>
      <c r="E7" s="7" t="s">
        <v>232</v>
      </c>
      <c r="F7" t="s">
        <v>209</v>
      </c>
    </row>
    <row r="8" spans="1:6" x14ac:dyDescent="0.25">
      <c r="A8" s="2">
        <v>1</v>
      </c>
      <c r="B8" t="s">
        <v>219</v>
      </c>
      <c r="C8" t="s">
        <v>220</v>
      </c>
      <c r="D8" t="s">
        <v>234</v>
      </c>
      <c r="E8" s="7" t="s">
        <v>233</v>
      </c>
      <c r="F8" t="s">
        <v>221</v>
      </c>
    </row>
    <row r="9" spans="1:6" x14ac:dyDescent="0.25">
      <c r="A9" s="2">
        <v>1</v>
      </c>
      <c r="B9" t="s">
        <v>236</v>
      </c>
      <c r="C9" t="s">
        <v>237</v>
      </c>
      <c r="D9" t="s">
        <v>238</v>
      </c>
      <c r="E9" s="7" t="s">
        <v>239</v>
      </c>
      <c r="F9" t="s">
        <v>221</v>
      </c>
    </row>
    <row r="10" spans="1:6" x14ac:dyDescent="0.25">
      <c r="A10" s="2">
        <v>1</v>
      </c>
      <c r="B10" t="s">
        <v>210</v>
      </c>
      <c r="C10" t="s">
        <v>211</v>
      </c>
      <c r="D10" t="s">
        <v>212</v>
      </c>
      <c r="E10" s="7" t="s">
        <v>230</v>
      </c>
      <c r="F10" t="s">
        <v>209</v>
      </c>
    </row>
    <row r="11" spans="1:6" s="9" customFormat="1" x14ac:dyDescent="0.25">
      <c r="A11" s="9">
        <v>2</v>
      </c>
      <c r="B11" s="9" t="s">
        <v>198</v>
      </c>
      <c r="C11" s="9" t="s">
        <v>199</v>
      </c>
      <c r="D11" s="9" t="s">
        <v>200</v>
      </c>
      <c r="E11" s="9" t="s">
        <v>227</v>
      </c>
      <c r="F11" s="9" t="s">
        <v>201</v>
      </c>
    </row>
    <row r="12" spans="1:6" s="9" customFormat="1" x14ac:dyDescent="0.25">
      <c r="A12" s="9">
        <v>2</v>
      </c>
      <c r="B12" s="9" t="s">
        <v>202</v>
      </c>
      <c r="C12" s="9" t="s">
        <v>203</v>
      </c>
      <c r="D12" s="9" t="s">
        <v>204</v>
      </c>
      <c r="E12" s="9" t="s">
        <v>228</v>
      </c>
      <c r="F12" s="9" t="s">
        <v>205</v>
      </c>
    </row>
    <row r="13" spans="1:6" s="9" customFormat="1" x14ac:dyDescent="0.25">
      <c r="A13" s="9">
        <v>2</v>
      </c>
      <c r="B13" s="9" t="s">
        <v>210</v>
      </c>
      <c r="C13" s="9" t="s">
        <v>211</v>
      </c>
      <c r="D13" s="9" t="s">
        <v>212</v>
      </c>
      <c r="E13" s="9" t="s">
        <v>230</v>
      </c>
      <c r="F13" s="9" t="s">
        <v>209</v>
      </c>
    </row>
    <row r="14" spans="1:6" s="9" customFormat="1" x14ac:dyDescent="0.25">
      <c r="A14" s="9">
        <v>2</v>
      </c>
      <c r="B14" s="9" t="s">
        <v>219</v>
      </c>
      <c r="C14" s="9" t="s">
        <v>220</v>
      </c>
      <c r="D14" s="9" t="s">
        <v>234</v>
      </c>
      <c r="E14" s="9" t="s">
        <v>233</v>
      </c>
      <c r="F14" s="9" t="s">
        <v>221</v>
      </c>
    </row>
    <row r="15" spans="1:6" s="9" customFormat="1" x14ac:dyDescent="0.25">
      <c r="A15" s="9">
        <v>2</v>
      </c>
      <c r="B15" s="9" t="s">
        <v>223</v>
      </c>
      <c r="C15" s="9" t="s">
        <v>224</v>
      </c>
      <c r="D15" s="9" t="s">
        <v>225</v>
      </c>
      <c r="E15" s="9" t="s">
        <v>235</v>
      </c>
      <c r="F15" s="9" t="s">
        <v>209</v>
      </c>
    </row>
    <row r="16" spans="1:6" s="9" customFormat="1" x14ac:dyDescent="0.25">
      <c r="A16" s="9">
        <v>2</v>
      </c>
      <c r="B16" s="9" t="s">
        <v>308</v>
      </c>
      <c r="C16" s="9" t="s">
        <v>309</v>
      </c>
      <c r="D16" s="9" t="s">
        <v>310</v>
      </c>
      <c r="E16" s="9" t="s">
        <v>312</v>
      </c>
      <c r="F16" s="9" t="s">
        <v>226</v>
      </c>
    </row>
    <row r="17" spans="1:6" s="9" customFormat="1" x14ac:dyDescent="0.25">
      <c r="A17" s="9">
        <v>2</v>
      </c>
      <c r="B17" s="9" t="s">
        <v>311</v>
      </c>
      <c r="C17" s="9" t="s">
        <v>313</v>
      </c>
      <c r="D17" s="9" t="s">
        <v>314</v>
      </c>
      <c r="E17" s="9" t="s">
        <v>356</v>
      </c>
      <c r="F17" s="9" t="s">
        <v>226</v>
      </c>
    </row>
    <row r="18" spans="1:6" s="9" customFormat="1" x14ac:dyDescent="0.25">
      <c r="A18" s="9">
        <v>3</v>
      </c>
      <c r="B18" s="9" t="s">
        <v>198</v>
      </c>
      <c r="C18" s="9" t="s">
        <v>199</v>
      </c>
      <c r="D18" s="9" t="s">
        <v>200</v>
      </c>
      <c r="E18" s="9" t="s">
        <v>227</v>
      </c>
      <c r="F18" s="9" t="s">
        <v>201</v>
      </c>
    </row>
    <row r="19" spans="1:6" s="9" customFormat="1" x14ac:dyDescent="0.25">
      <c r="A19" s="9">
        <v>3</v>
      </c>
      <c r="B19" s="9" t="s">
        <v>206</v>
      </c>
      <c r="C19" s="9" t="s">
        <v>207</v>
      </c>
      <c r="D19" s="9" t="s">
        <v>208</v>
      </c>
      <c r="E19" s="9" t="s">
        <v>229</v>
      </c>
      <c r="F19" s="9" t="s">
        <v>209</v>
      </c>
    </row>
    <row r="20" spans="1:6" s="9" customFormat="1" x14ac:dyDescent="0.25">
      <c r="A20" s="9">
        <v>3</v>
      </c>
      <c r="B20" s="9" t="s">
        <v>216</v>
      </c>
      <c r="C20" s="9" t="s">
        <v>217</v>
      </c>
      <c r="D20" s="9" t="s">
        <v>218</v>
      </c>
      <c r="E20" s="9" t="s">
        <v>232</v>
      </c>
      <c r="F20" s="9" t="s">
        <v>209</v>
      </c>
    </row>
    <row r="21" spans="1:6" s="9" customFormat="1" x14ac:dyDescent="0.25">
      <c r="A21" s="9">
        <v>3</v>
      </c>
      <c r="B21" s="9" t="s">
        <v>210</v>
      </c>
      <c r="C21" s="9" t="s">
        <v>211</v>
      </c>
      <c r="D21" s="9" t="s">
        <v>212</v>
      </c>
      <c r="E21" s="9" t="s">
        <v>230</v>
      </c>
      <c r="F21" s="9" t="s">
        <v>209</v>
      </c>
    </row>
    <row r="22" spans="1:6" s="9" customFormat="1" x14ac:dyDescent="0.25">
      <c r="A22" s="9">
        <v>3</v>
      </c>
      <c r="B22" s="9" t="s">
        <v>311</v>
      </c>
      <c r="C22" s="9" t="s">
        <v>313</v>
      </c>
      <c r="D22" s="9" t="s">
        <v>314</v>
      </c>
      <c r="E22" s="9" t="s">
        <v>356</v>
      </c>
      <c r="F22" s="9" t="s">
        <v>226</v>
      </c>
    </row>
    <row r="23" spans="1:6" s="9" customFormat="1" x14ac:dyDescent="0.25">
      <c r="A23" s="9">
        <v>3</v>
      </c>
      <c r="B23" s="9" t="s">
        <v>219</v>
      </c>
      <c r="C23" s="9" t="s">
        <v>220</v>
      </c>
      <c r="D23" s="9" t="s">
        <v>234</v>
      </c>
      <c r="E23" s="9" t="s">
        <v>233</v>
      </c>
      <c r="F23" s="9" t="s">
        <v>221</v>
      </c>
    </row>
    <row r="24" spans="1:6" s="9" customFormat="1" x14ac:dyDescent="0.25">
      <c r="A24" s="9">
        <v>4</v>
      </c>
      <c r="B24" s="9" t="s">
        <v>198</v>
      </c>
      <c r="C24" s="9" t="s">
        <v>199</v>
      </c>
      <c r="D24" s="9" t="s">
        <v>200</v>
      </c>
      <c r="E24" s="9" t="s">
        <v>227</v>
      </c>
      <c r="F24" s="9" t="s">
        <v>201</v>
      </c>
    </row>
    <row r="25" spans="1:6" s="9" customFormat="1" x14ac:dyDescent="0.25">
      <c r="A25" s="9">
        <v>4</v>
      </c>
      <c r="B25" s="9" t="s">
        <v>206</v>
      </c>
      <c r="C25" s="9" t="s">
        <v>207</v>
      </c>
      <c r="D25" s="9" t="s">
        <v>208</v>
      </c>
      <c r="E25" s="9" t="s">
        <v>229</v>
      </c>
      <c r="F25" s="9" t="s">
        <v>209</v>
      </c>
    </row>
    <row r="26" spans="1:6" s="9" customFormat="1" x14ac:dyDescent="0.25">
      <c r="A26" s="9">
        <v>4</v>
      </c>
      <c r="B26" s="9" t="s">
        <v>210</v>
      </c>
      <c r="C26" s="9" t="s">
        <v>211</v>
      </c>
      <c r="D26" s="9" t="s">
        <v>212</v>
      </c>
      <c r="E26" s="9" t="s">
        <v>230</v>
      </c>
      <c r="F26" s="9" t="s">
        <v>209</v>
      </c>
    </row>
    <row r="27" spans="1:6" s="9" customFormat="1" x14ac:dyDescent="0.25">
      <c r="A27" s="9">
        <v>4</v>
      </c>
      <c r="B27" s="9" t="s">
        <v>223</v>
      </c>
      <c r="C27" s="9" t="s">
        <v>224</v>
      </c>
      <c r="D27" s="9" t="s">
        <v>225</v>
      </c>
      <c r="E27" s="9" t="s">
        <v>235</v>
      </c>
      <c r="F27" s="9" t="s">
        <v>209</v>
      </c>
    </row>
    <row r="28" spans="1:6" s="9" customFormat="1" x14ac:dyDescent="0.25">
      <c r="A28" s="9">
        <v>4</v>
      </c>
      <c r="B28" s="9" t="s">
        <v>213</v>
      </c>
      <c r="C28" s="9" t="s">
        <v>214</v>
      </c>
      <c r="D28" s="9" t="s">
        <v>215</v>
      </c>
      <c r="E28" s="9" t="s">
        <v>231</v>
      </c>
      <c r="F28" s="9" t="s">
        <v>222</v>
      </c>
    </row>
    <row r="29" spans="1:6" s="9" customFormat="1" x14ac:dyDescent="0.25">
      <c r="A29" s="9">
        <v>4</v>
      </c>
      <c r="B29" s="9" t="s">
        <v>219</v>
      </c>
      <c r="C29" s="9" t="s">
        <v>220</v>
      </c>
      <c r="D29" s="9" t="s">
        <v>234</v>
      </c>
      <c r="E29" s="9" t="s">
        <v>233</v>
      </c>
      <c r="F29" s="9" t="s">
        <v>221</v>
      </c>
    </row>
    <row r="30" spans="1:6" s="9" customFormat="1" x14ac:dyDescent="0.25">
      <c r="A30" s="9">
        <v>4</v>
      </c>
      <c r="B30" s="9" t="s">
        <v>380</v>
      </c>
      <c r="C30" s="9" t="s">
        <v>253</v>
      </c>
      <c r="D30" s="9" t="s">
        <v>334</v>
      </c>
      <c r="E30" s="9" t="s">
        <v>396</v>
      </c>
      <c r="F30" s="9" t="s">
        <v>226</v>
      </c>
    </row>
    <row r="31" spans="1:6" s="9" customFormat="1" x14ac:dyDescent="0.25">
      <c r="A31" s="9">
        <v>5</v>
      </c>
      <c r="B31" s="9" t="s">
        <v>198</v>
      </c>
      <c r="C31" s="9" t="s">
        <v>199</v>
      </c>
      <c r="D31" s="9" t="s">
        <v>200</v>
      </c>
      <c r="E31" s="9" t="s">
        <v>227</v>
      </c>
      <c r="F31" s="9" t="s">
        <v>201</v>
      </c>
    </row>
    <row r="32" spans="1:6" s="9" customFormat="1" x14ac:dyDescent="0.25">
      <c r="A32" s="9">
        <v>5</v>
      </c>
      <c r="B32" s="9" t="s">
        <v>202</v>
      </c>
      <c r="C32" s="9" t="s">
        <v>203</v>
      </c>
      <c r="D32" s="9" t="s">
        <v>204</v>
      </c>
      <c r="E32" s="9" t="s">
        <v>228</v>
      </c>
      <c r="F32" s="9" t="s">
        <v>205</v>
      </c>
    </row>
    <row r="33" spans="1:6" s="9" customFormat="1" x14ac:dyDescent="0.25">
      <c r="A33" s="9">
        <v>5</v>
      </c>
      <c r="B33" s="9" t="s">
        <v>216</v>
      </c>
      <c r="C33" s="9" t="s">
        <v>217</v>
      </c>
      <c r="D33" s="9" t="s">
        <v>218</v>
      </c>
      <c r="E33" s="9" t="s">
        <v>232</v>
      </c>
      <c r="F33" s="9" t="s">
        <v>209</v>
      </c>
    </row>
    <row r="34" spans="1:6" s="9" customFormat="1" x14ac:dyDescent="0.25">
      <c r="A34" s="9">
        <v>5</v>
      </c>
      <c r="B34" s="9" t="s">
        <v>223</v>
      </c>
      <c r="C34" s="9" t="s">
        <v>224</v>
      </c>
      <c r="D34" s="9" t="s">
        <v>225</v>
      </c>
      <c r="E34" s="9" t="s">
        <v>235</v>
      </c>
      <c r="F34" s="9" t="s">
        <v>226</v>
      </c>
    </row>
    <row r="35" spans="1:6" s="9" customFormat="1" x14ac:dyDescent="0.25">
      <c r="A35" s="9">
        <v>5</v>
      </c>
      <c r="B35" s="9" t="s">
        <v>213</v>
      </c>
      <c r="C35" s="9" t="s">
        <v>214</v>
      </c>
      <c r="D35" s="9" t="s">
        <v>215</v>
      </c>
      <c r="E35" s="9" t="s">
        <v>231</v>
      </c>
      <c r="F35" s="9" t="s">
        <v>222</v>
      </c>
    </row>
    <row r="36" spans="1:6" s="9" customFormat="1" x14ac:dyDescent="0.25">
      <c r="A36" s="9">
        <v>5</v>
      </c>
      <c r="B36" s="9" t="s">
        <v>219</v>
      </c>
      <c r="C36" s="9" t="s">
        <v>220</v>
      </c>
      <c r="D36" s="9" t="s">
        <v>234</v>
      </c>
      <c r="E36" s="9" t="s">
        <v>233</v>
      </c>
      <c r="F36" s="9" t="s">
        <v>221</v>
      </c>
    </row>
    <row r="37" spans="1:6" s="9" customFormat="1" x14ac:dyDescent="0.25">
      <c r="A37" s="9">
        <v>5</v>
      </c>
      <c r="B37" s="9" t="s">
        <v>378</v>
      </c>
      <c r="C37" s="9" t="s">
        <v>357</v>
      </c>
      <c r="D37" s="9" t="s">
        <v>358</v>
      </c>
      <c r="E37" s="9" t="s">
        <v>379</v>
      </c>
      <c r="F37" s="9" t="s">
        <v>226</v>
      </c>
    </row>
    <row r="38" spans="1:6" s="9" customFormat="1" x14ac:dyDescent="0.25">
      <c r="A38" s="9">
        <v>5</v>
      </c>
      <c r="B38" s="9" t="s">
        <v>397</v>
      </c>
      <c r="C38" s="9" t="s">
        <v>398</v>
      </c>
      <c r="D38" s="9" t="s">
        <v>399</v>
      </c>
      <c r="E38" s="11" t="s">
        <v>400</v>
      </c>
      <c r="F38" s="11" t="s">
        <v>226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opLeftCell="A4" workbookViewId="0">
      <selection activeCell="A12" sqref="A12:XFD22"/>
    </sheetView>
  </sheetViews>
  <sheetFormatPr baseColWidth="10" defaultColWidth="9.140625" defaultRowHeight="15" x14ac:dyDescent="0.25"/>
  <cols>
    <col min="1" max="1" width="3.42578125" bestFit="1" customWidth="1"/>
    <col min="2" max="2" width="23" style="6" bestFit="1" customWidth="1"/>
  </cols>
  <sheetData>
    <row r="1" spans="1:2" hidden="1" x14ac:dyDescent="0.25">
      <c r="B1" s="6" t="s">
        <v>7</v>
      </c>
    </row>
    <row r="2" spans="1:2" hidden="1" x14ac:dyDescent="0.25">
      <c r="B2" s="6" t="s">
        <v>187</v>
      </c>
    </row>
    <row r="3" spans="1:2" x14ac:dyDescent="0.25">
      <c r="A3" s="1" t="s">
        <v>158</v>
      </c>
      <c r="B3" s="5" t="s">
        <v>188</v>
      </c>
    </row>
    <row r="4" spans="1:2" x14ac:dyDescent="0.25">
      <c r="A4">
        <v>1</v>
      </c>
      <c r="B4" s="6">
        <v>216001</v>
      </c>
    </row>
    <row r="5" spans="1:2" x14ac:dyDescent="0.25">
      <c r="A5">
        <v>2</v>
      </c>
      <c r="B5" s="6">
        <v>246001</v>
      </c>
    </row>
    <row r="6" spans="1:2" x14ac:dyDescent="0.25">
      <c r="A6" s="4">
        <v>2</v>
      </c>
      <c r="B6" s="6">
        <v>212001</v>
      </c>
    </row>
    <row r="7" spans="1:2" x14ac:dyDescent="0.25">
      <c r="A7" s="3">
        <v>2</v>
      </c>
      <c r="B7" s="6">
        <v>214001</v>
      </c>
    </row>
    <row r="8" spans="1:2" x14ac:dyDescent="0.25">
      <c r="A8" s="3">
        <v>3</v>
      </c>
      <c r="B8" s="6">
        <v>357001</v>
      </c>
    </row>
    <row r="9" spans="1:2" x14ac:dyDescent="0.25">
      <c r="A9" s="3">
        <v>4</v>
      </c>
      <c r="B9" s="6">
        <v>274001</v>
      </c>
    </row>
    <row r="10" spans="1:2" x14ac:dyDescent="0.25">
      <c r="A10" s="3">
        <v>5</v>
      </c>
      <c r="B10" s="6">
        <v>515001</v>
      </c>
    </row>
    <row r="11" spans="1:2" x14ac:dyDescent="0.25">
      <c r="A11" s="3">
        <v>6</v>
      </c>
      <c r="B11" s="6">
        <v>214001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6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  <vt:lpstr>'Reporte de Formatos'!OLE_LINK1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cp:lastPrinted>2019-01-11T23:13:02Z</cp:lastPrinted>
  <dcterms:created xsi:type="dcterms:W3CDTF">2018-04-13T21:11:33Z</dcterms:created>
  <dcterms:modified xsi:type="dcterms:W3CDTF">2019-02-07T22:46:42Z</dcterms:modified>
</cp:coreProperties>
</file>